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405" documentId="8_{3A520A0C-413C-411C-9FA9-985A1D401128}" xr6:coauthVersionLast="47" xr6:coauthVersionMax="47" xr10:uidLastSave="{5ACD6615-BFB2-48DF-A5C3-3E2FEE36F4F6}"/>
  <bookViews>
    <workbookView xWindow="-120" yWindow="-120" windowWidth="51840" windowHeight="21120" xr2:uid="{00000000-000D-0000-FFFF-FFFF00000000}"/>
  </bookViews>
  <sheets>
    <sheet name="plan du projet" sheetId="11" r:id="rId1"/>
  </sheets>
  <externalReferences>
    <externalReference r:id="rId2"/>
  </externalReferences>
  <definedNames>
    <definedName name="Anzeigewoche">[1]Projektplan!$E$4</definedName>
    <definedName name="_xlnm.Print_Titles" localSheetId="0">[1]Projektplan!$4:$6</definedName>
    <definedName name="Heute" localSheetId="0">TODAY()</definedName>
    <definedName name="Projektanfang">[1]Projektplan!$E$3</definedName>
    <definedName name="task_end" localSheetId="0">[1]Projektplan!$F1</definedName>
    <definedName name="task_progress" localSheetId="0">[1]Projektplan!$D1</definedName>
    <definedName name="task_start" localSheetId="0">[1]Projektplan!$E1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<sst xmlns="http://schemas.openxmlformats.org/spreadsheetml/2006/main" count="207" uniqueCount="108">
  <si>
    <t>Créez un plan de projet sur cette feuille de calcul.
Saisissez le titre de ce projet dans la cellule B1. 
Vous trouverez des informations sur l'utilisation de cette feuille de calcul, y compris des instructions pour la synthèse vocale et l'auteur de ce classeur, dans la feuille de calcul « Info ».
Continuez à naviguer vers le bas dans la colonne A pour écouter d'autres instructions.</t>
  </si>
  <si>
    <t>Saisissez le nom de l'entreprise dans la cellule B2.</t>
  </si>
  <si>
    <t>Saisissez le nom du chef de projet dans la cellule B3. Saisissez la date de début du projet dans la cellule E3. Début du projet : le nom se trouve dans la cellule C3.</t>
  </si>
  <si>
    <t>La semaine d'affichage dans la cellule E4 représente la semaine de début qui doit être affichée dans le plan du projet dans la cellule I4. La date de début du projet est considérée comme la semaine 1. Pour modifier la semaine d'affichage, il suffit d'entrer un nouveau numéro de semaine dans la cellule E4.
La date de début de chaque semaine, à partir de la semaine d'affichage de la cellule E4, commence dans la cellule I4 et est calculée automatiquement. Dans cette vue, 8 semaines sont affichées, de la cellule I4 à la cellule BF4.
Ne modifiez pas ces cellules.
Semaine d'affichage : le nom se trouve dans la cellule C4.</t>
  </si>
  <si>
    <t>Les cellules I5 à BL5 contiennent le numéro du jour de la semaine pour la semaine affichée dans le bloc de cellules au-dessus des cellules de date individuelles et sont calculées automatiquement.
Ne modifiez pas ces cellules.
La date du jour est surlignée en rouge (Hex #AD3815), depuis la date actuelle à la ligne 5 jusqu'à la fin du plan de projet, sur toute la colonne de dates.</t>
  </si>
  <si>
    <t>Cette ligne contient les en-têtes du plan du projet qui est présenté en dessous. 
Naviguez de B6 à BL6 pour écouter le contenu. La première lettre de chaque jour de la semaine pour la date au-dessus de l'en-tête, en commençant par la cellule I6 et en continuant jusqu'à la cellule BL6.
Tous les diagrammes de chronologie du projet sont générés automatiquement à partir des dates de début et de fin saisies à l'aide de formats conditionnels.
Ne modifiez pas le contenu des cellules dans les colonnes après la colonne I, à partir de la cellule I7.</t>
  </si>
  <si>
    <t xml:space="preserve">Ne supprimez pas cette ligne. Cette ligne est masquée afin de protéger une formule utilisée pour mettre en évidence le jour actuel dans le calendrier du projet. </t>
  </si>
  <si>
    <t>La cellule B8 contient le titre d'exemple « Phase 1 ». 
Saisissez un nouveau titre dans la cellule B8.
Dans la cellule C8, saisissez un nom qui sera attribué à la phase si celle-ci s'applique à votre projet.
Dans la cellule D8, entrez la progression pour l'ensemble de la phase, si celle-ci s'applique à votre projet.
Dans les cellules E8 et F8, entrez les dates de début et de fin de la phase entière, si cela s'applique à votre projet. 
Le diagramme de Gantt remplit automatiquement les données et l'ombrage correspondants en fonction de la progression saisie.
Pour supprimer la phase et travailler uniquement avec des tâches, supprimez simplement cette ligne.</t>
  </si>
  <si>
    <t xml:space="preserve">La cellule B9 contient la tâche exemple « Tâche 1 ». 
Saisissez un nouveau nom de tâche dans la cellule B9.
Dans la cellule C9, saisissez le nom de la personne à qui la tâche doit être attribuée.
Saisissez la progression de la tâche dans la cellule D9. La cellule affiche un indicateur d'état qui est ombré en fonction du nombre saisi dans la cellule. Par exemple, avec une progression de 50 %, la moitié de la cellule serait ombrée.
Saisissez la date de début de la tâche dans la cellule E9.
Entrez la date de fin de la tâche dans la cellule F9.
De la cellule I9 à la cellule BL9, une barre d'état s'affiche avec une ombre correspondante pour les dates saisies dans les blocs. </t>
  </si>
  <si>
    <t>Le motif de la ligne 9 est répété dans les lignes 10 à 13. 
Répétez les instructions de la cellule A9 pour toutes les lignes de tâches de cette feuille de calcul. Remplacez toutes les données d'exemple.
Un exemple d'une autre phase commence dans la cellule A14. 
Continuez à saisir les tâches dans les cellules A10 à A13 ou passez à la cellule A14 pour obtenir plus d'informations.</t>
  </si>
  <si>
    <t>La cellule de droite contient le titre d'exemple « Phase 2 ». 
Vous pouvez créer une nouvelle phase à tout moment dans la colonne B. Aucune phase n'est requise dans ce plan de projet. Pour supprimer la phase, il suffit d'effacer la ligne.
Pour créer un nouveau bloc de phase dans cette ligne, saisissez un titre dans la cellule de droite.
Pour ajouter d'autres tâches à la phase ci-dessus, saisissez une nouvelle ligne au-dessus de cette ligne et entrez les données de la tâche comme indiqué dans les instructions de la cellule A9.
Mettez à jour les détails de la phase dans la cellule de droite en suivant les instructions de la cellule A8.
Continuez à descendre dans les colonnes A pour obtenir plus d'informations.
Si vous n'avez pas ajouté de nouvelles lignes dans cette feuille de calcul, vous verrez que deux blocs de phase supplémentaires ont été créés pour vous dans les cellules B20 et B26. Sinon, parcourez les cellules de la colonne A pour trouver les blocs supplémentaires. 
Si nécessaire, répétez les instructions des cellules A8 et A9.</t>
  </si>
  <si>
    <t>Bloc de titre pour la phase d'exemple</t>
  </si>
  <si>
    <t>Il s'agit d'une ligne vide.</t>
  </si>
  <si>
    <t>Cette ligne marque la fin du plan de projet. N'ENTREZ RIEN dans cette ligne. 
Insérez de nouvelles lignes AU-DESSUS de cette ligne pour continuer à créer votre plan de projet.</t>
  </si>
  <si>
    <t>TÂCHE</t>
  </si>
  <si>
    <t>Insérer de nouvelles lignes AU-DESSUS de celle-ci</t>
  </si>
  <si>
    <t>Semaine d'affichage :</t>
  </si>
  <si>
    <t>ATTRIBUÉ
À</t>
  </si>
  <si>
    <t>PROGRESSION</t>
  </si>
  <si>
    <t>DÉBUT</t>
  </si>
  <si>
    <t>FIN</t>
  </si>
  <si>
    <t>JOURS</t>
  </si>
  <si>
    <t xml:space="preserve">swiss unihockey </t>
  </si>
  <si>
    <t>Concept</t>
  </si>
  <si>
    <t>Publication du concept après consultation</t>
  </si>
  <si>
    <t>PL</t>
  </si>
  <si>
    <t>Chef de projet (CP) : Reto Balmer</t>
  </si>
  <si>
    <t>Décision des clubs</t>
  </si>
  <si>
    <t>Clubs et fédérations membres</t>
  </si>
  <si>
    <t>Décision de l'AD</t>
  </si>
  <si>
    <t>clubs</t>
  </si>
  <si>
    <t>Répartition des régions et des clubs centraux</t>
  </si>
  <si>
    <t xml:space="preserve">Publication de la répartition </t>
  </si>
  <si>
    <t>Possibilité de demander un changement de répartition</t>
  </si>
  <si>
    <t>Décision définitive Partenariats et clubs centraux</t>
  </si>
  <si>
    <t>CC</t>
  </si>
  <si>
    <t>Tâches pour les clubs centraux</t>
  </si>
  <si>
    <t>Concept athlétique finalisé et communiqué</t>
  </si>
  <si>
    <t>Programmes athlétiques individuels créés et communiqués à partir des U15</t>
  </si>
  <si>
    <t>Degré de professionnalisation x % (M/F)</t>
  </si>
  <si>
    <t>Concept médical finalisé et communiqué</t>
  </si>
  <si>
    <t>Concept de sélection finalisé et communiqué</t>
  </si>
  <si>
    <t>Manuel à l'intention des parents finalisé et communiqué</t>
  </si>
  <si>
    <t>Règlement de coopération avec l'école</t>
  </si>
  <si>
    <t>Participation aux échanges conformément au programme d'études</t>
  </si>
  <si>
    <t>club central</t>
  </si>
  <si>
    <t>jamais</t>
  </si>
  <si>
    <t xml:space="preserve">Tâches swiss unihockey </t>
  </si>
  <si>
    <t>Élaboration des critères du label « Associations partenaires »</t>
  </si>
  <si>
    <t>Modèle de concept de sélection</t>
  </si>
  <si>
    <t>Fiche d'information sur la semaine de récupération</t>
  </si>
  <si>
    <t>Modèle de concept médical</t>
  </si>
  <si>
    <t>Modèle de manuel pour les parents</t>
  </si>
  <si>
    <t>Modèle de procès-verbal de l'entretien annuel</t>
  </si>
  <si>
    <t>Développement des séminaires obligatoires</t>
  </si>
  <si>
    <t>Coordination avec Swiss Olympic (concept de promotion de la relève, PISTE, etc.)</t>
  </si>
  <si>
    <t>Coordination avec les cantons (possibilités de financement, etc.)</t>
  </si>
  <si>
    <t>Transfert des critères dans l'outil de labellisation</t>
  </si>
  <si>
    <t>Début de la saison de labellisation 2028/29</t>
  </si>
  <si>
    <t>Atelier des clubs centraux (élaboration du programme de formation)</t>
  </si>
  <si>
    <t>Finalisation de la convention de prestations</t>
  </si>
  <si>
    <t xml:space="preserve">Acceptation définitive de la convention de prestations </t>
  </si>
  <si>
    <t>Réunion des représentants des clubs centraux pour l'élaboration du planning de la saison</t>
  </si>
  <si>
    <t>Approbation du planning de la saison par la CT/SPA</t>
  </si>
  <si>
    <t>Début de la planification de la saison conformément à Unihockey 2025</t>
  </si>
  <si>
    <t>-</t>
  </si>
  <si>
    <t>Clarification du modèle de financement</t>
  </si>
  <si>
    <t>Assemblées constitutives des associations membres</t>
  </si>
  <si>
    <t>Évaluation et ajustements continus (boucles de rétroaction)</t>
  </si>
  <si>
    <t>TK, SPA</t>
  </si>
  <si>
    <t>Tous</t>
  </si>
  <si>
    <t>clubs centraux, PL</t>
  </si>
  <si>
    <t>SPA</t>
  </si>
  <si>
    <t>DV</t>
  </si>
  <si>
    <t>Feuille de route Unihockey 2025</t>
  </si>
  <si>
    <t>Mesure 1 : partenariats régionaux</t>
  </si>
  <si>
    <t>Mesure 2 : Nouvelles structures pour la relève</t>
  </si>
  <si>
    <t>Modifications du règlement</t>
  </si>
  <si>
    <t>Modification des statuts</t>
  </si>
  <si>
    <t>Directives relatives au unihockey pour enfants</t>
  </si>
  <si>
    <t>ANK</t>
  </si>
  <si>
    <t>Élaboration d'un catalogue de critères</t>
  </si>
  <si>
    <t>Approbation des critères du label par la SPA (directive relative au label des clubs partenaires)</t>
  </si>
  <si>
    <t>Comité de pilotage</t>
  </si>
  <si>
    <t>Préparation de la mise en œuvre d'Unihockey 2025</t>
  </si>
  <si>
    <t>TK</t>
  </si>
  <si>
    <t>Adaptation du TGB</t>
  </si>
  <si>
    <t>Adaptation du règlement des compétitions (WSR)</t>
  </si>
  <si>
    <t>Adaptation du règlement des arbitres (SRR)</t>
  </si>
  <si>
    <t>SK</t>
  </si>
  <si>
    <t>Directive Mode</t>
  </si>
  <si>
    <t>Directive Licences &amp;amp; Qualification des joueurs (y compris mémorandum d'engagement WSRM1)</t>
  </si>
  <si>
    <t>Qualifications et conditions pour la direction des matchs (SRRW5)</t>
  </si>
  <si>
    <t>Conditions d'engagement pour les arbitres (SRRW7)</t>
  </si>
  <si>
    <t>Élaboration de modules pour le repositionnement des associations membres</t>
  </si>
  <si>
    <t>AG</t>
  </si>
  <si>
    <t>Mise en place d'un groupe de travail des associations membres (AG)</t>
  </si>
  <si>
    <t>MV</t>
  </si>
  <si>
    <t>Mesure 3 : restructuration des associations membres (AM)</t>
  </si>
  <si>
    <t>Mesure 4 : Label associations partenaires</t>
  </si>
  <si>
    <t>Aujourd'hui :</t>
  </si>
  <si>
    <t>M</t>
  </si>
  <si>
    <t>D</t>
  </si>
  <si>
    <t>F</t>
  </si>
  <si>
    <t>S</t>
  </si>
  <si>
    <t/>
  </si>
  <si>
    <t>CP</t>
  </si>
  <si>
    <t>CP, clubs centraux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</si>
</sst>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m\.yy;@"/>
    <numFmt numFmtId="169" formatCode="ddd\,\ d/m/yyyy"/>
    <numFmt numFmtId="170" formatCode="d/m/yy;@"/>
    <numFmt numFmtId="171" formatCode="d/\ mmm\ yyyy"/>
    <numFmt numFmtId="172" formatCode="d"/>
    <numFmt numFmtId="173" formatCode="[$-807]d/\ mmm\ yy;@"/>
  </numFmts>
  <fonts count="33"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1"/>
      <color theme="0"/>
      <name val="Calibri"/>
      <family val="2"/>
      <scheme val="minor"/>
    </font>
    <font>
      <b/>
      <sz val="11"/>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1"/>
      <name val="Calibri"/>
      <family val="2"/>
      <scheme val="minor"/>
    </font>
    <font>
      <b/>
      <sz val="22"/>
      <name val="Calibri"/>
      <family val="2"/>
      <scheme val="major"/>
    </font>
  </fonts>
  <fills count="5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7558519241921"/>
        <bgColor indexed="64"/>
      </patternFill>
    </fill>
  </fills>
  <borders count="22">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theme="0" tint="-0.14996795556505021"/>
      </top>
      <bottom/>
      <diagonal/>
    </border>
    <border>
      <left/>
      <right/>
      <top/>
      <bottom style="medium">
        <color theme="0" tint="-0.14996795556505021"/>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16" fillId="0" borderId="0"/>
    <xf numFmtId="167"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9" fontId="9" fillId="0" borderId="3">
      <alignment horizontal="center" vertical="center"/>
    </xf>
    <xf numFmtId="170"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19" fillId="0" borderId="0" applyNumberForma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20" fillId="0" borderId="0" applyNumberFormat="0" applyFill="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4" fillId="17" borderId="11" applyNumberFormat="0" applyAlignment="0" applyProtection="0"/>
    <xf numFmtId="0" fontId="25" fillId="18" borderId="12" applyNumberFormat="0" applyAlignment="0" applyProtection="0"/>
    <xf numFmtId="0" fontId="26" fillId="18" borderId="11" applyNumberFormat="0" applyAlignment="0" applyProtection="0"/>
    <xf numFmtId="0" fontId="27" fillId="0" borderId="13" applyNumberFormat="0" applyFill="0" applyAlignment="0" applyProtection="0"/>
    <xf numFmtId="0" fontId="28" fillId="19" borderId="14" applyNumberFormat="0" applyAlignment="0" applyProtection="0"/>
    <xf numFmtId="0" fontId="29" fillId="0" borderId="0" applyNumberFormat="0" applyFill="0" applyBorder="0" applyAlignment="0" applyProtection="0"/>
    <xf numFmtId="0" fontId="9" fillId="20" borderId="15" applyNumberFormat="0" applyFont="0" applyAlignment="0" applyProtection="0"/>
    <xf numFmtId="0" fontId="30" fillId="0" borderId="0" applyNumberFormat="0" applyFill="0" applyBorder="0" applyAlignment="0" applyProtection="0"/>
    <xf numFmtId="0" fontId="6" fillId="0" borderId="16" applyNumberFormat="0" applyFill="0" applyAlignment="0" applyProtection="0"/>
    <xf numFmtId="0" fontId="16"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16"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6"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16"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6"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16"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14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9" fontId="5" fillId="0" borderId="2" xfId="2" applyFont="1" applyBorder="1" applyAlignment="1">
      <alignment horizontal="center" vertical="center"/>
    </xf>
    <xf numFmtId="0" fontId="5" fillId="0" borderId="2" xfId="0" applyFont="1" applyBorder="1" applyAlignment="1">
      <alignment horizontal="center" vertical="center"/>
    </xf>
    <xf numFmtId="0" fontId="6" fillId="8" borderId="2" xfId="0" applyFont="1" applyFill="1" applyBorder="1" applyAlignment="1">
      <alignment horizontal="left" vertical="center" indent="1"/>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0" fontId="6" fillId="9" borderId="2" xfId="0" applyFont="1" applyFill="1" applyBorder="1" applyAlignment="1">
      <alignment horizontal="left" vertical="center" indent="1"/>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0" fontId="6" fillId="6" borderId="2" xfId="0" applyFont="1" applyFill="1" applyBorder="1" applyAlignment="1">
      <alignment horizontal="left" vertical="center" indent="1"/>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0" fontId="6" fillId="5" borderId="2" xfId="0" applyFont="1" applyFill="1" applyBorder="1" applyAlignment="1">
      <alignment horizontal="left" vertical="center" indent="1"/>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16" fillId="0" borderId="0" xfId="3"/>
    <xf numFmtId="0" fontId="16" fillId="0" borderId="0" xfId="3" applyAlignment="1">
      <alignment wrapText="1"/>
    </xf>
    <xf numFmtId="0" fontId="16" fillId="0" borderId="0" xfId="0" applyFont="1" applyAlignment="1">
      <alignment horizontal="center"/>
    </xf>
    <xf numFmtId="0" fontId="0" fillId="0" borderId="0" xfId="0" applyAlignment="1">
      <alignment wrapText="1"/>
    </xf>
    <xf numFmtId="0" fontId="10" fillId="0" borderId="0" xfId="6"/>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0" borderId="2" xfId="11">
      <alignment horizontal="center" vertical="center"/>
    </xf>
    <xf numFmtId="0" fontId="9" fillId="3" borderId="2" xfId="12" applyFill="1">
      <alignment horizontal="left" vertical="center" indent="2"/>
    </xf>
    <xf numFmtId="0" fontId="9" fillId="4" borderId="2" xfId="12" applyFill="1">
      <alignment horizontal="left" vertical="center" indent="2"/>
    </xf>
    <xf numFmtId="0" fontId="9" fillId="11" borderId="2" xfId="12" applyFill="1">
      <alignment horizontal="left" vertical="center" indent="2"/>
    </xf>
    <xf numFmtId="0" fontId="9" fillId="0" borderId="2" xfId="12">
      <alignment horizontal="left" vertical="center" indent="2"/>
    </xf>
    <xf numFmtId="0" fontId="0" fillId="0" borderId="10" xfId="0" applyBorder="1"/>
    <xf numFmtId="0" fontId="17" fillId="0" borderId="0" xfId="0" applyFont="1"/>
    <xf numFmtId="0" fontId="18" fillId="0" borderId="0" xfId="1" applyFont="1" applyProtection="1">
      <alignment vertical="top"/>
    </xf>
    <xf numFmtId="168" fontId="0" fillId="8" borderId="2" xfId="0" applyNumberFormat="1" applyFill="1" applyBorder="1" applyAlignment="1">
      <alignment horizontal="center" vertical="center"/>
    </xf>
    <xf numFmtId="168" fontId="5" fillId="8" borderId="2" xfId="0" applyNumberFormat="1" applyFont="1" applyFill="1" applyBorder="1" applyAlignment="1">
      <alignment horizontal="center" vertical="center"/>
    </xf>
    <xf numFmtId="168" fontId="9" fillId="4" borderId="2" xfId="10" applyNumberFormat="1" applyFill="1">
      <alignment horizontal="center" vertical="center"/>
    </xf>
    <xf numFmtId="168" fontId="9" fillId="0" borderId="2" xfId="10" applyNumberFormat="1">
      <alignment horizontal="center" vertical="center"/>
    </xf>
    <xf numFmtId="168" fontId="4" fillId="2" borderId="2" xfId="0" applyNumberFormat="1" applyFont="1" applyFill="1" applyBorder="1" applyAlignment="1">
      <alignment horizontal="left" vertical="center"/>
    </xf>
    <xf numFmtId="168" fontId="5" fillId="2" borderId="2" xfId="0" applyNumberFormat="1" applyFont="1" applyFill="1" applyBorder="1" applyAlignment="1">
      <alignment horizontal="center" vertical="center"/>
    </xf>
    <xf numFmtId="172" fontId="11" fillId="7" borderId="6" xfId="0" applyNumberFormat="1" applyFont="1" applyFill="1" applyBorder="1" applyAlignment="1">
      <alignment horizontal="center" vertical="center"/>
    </xf>
    <xf numFmtId="172" fontId="11" fillId="7" borderId="0" xfId="0" applyNumberFormat="1" applyFont="1" applyFill="1" applyAlignment="1">
      <alignment horizontal="center" vertical="center"/>
    </xf>
    <xf numFmtId="172" fontId="11" fillId="7" borderId="7" xfId="0" applyNumberFormat="1" applyFont="1" applyFill="1" applyBorder="1" applyAlignment="1">
      <alignment horizontal="center" vertical="center"/>
    </xf>
    <xf numFmtId="0" fontId="31" fillId="0" borderId="0" xfId="7" applyFont="1">
      <alignment vertical="top"/>
    </xf>
    <xf numFmtId="0" fontId="32" fillId="0" borderId="0" xfId="5" applyFont="1" applyAlignment="1">
      <alignment horizontal="left"/>
    </xf>
    <xf numFmtId="0" fontId="6" fillId="4" borderId="2" xfId="12" applyFont="1" applyFill="1">
      <alignment horizontal="left" vertical="center" indent="2"/>
    </xf>
    <xf numFmtId="0" fontId="9" fillId="4" borderId="2" xfId="12" applyFill="1" applyAlignment="1">
      <alignment horizontal="left" vertical="center" wrapText="1" indent="2"/>
    </xf>
    <xf numFmtId="173" fontId="9" fillId="3" borderId="2" xfId="10" applyNumberFormat="1" applyFill="1">
      <alignment horizontal="center" vertical="center"/>
    </xf>
    <xf numFmtId="173" fontId="0" fillId="9" borderId="2" xfId="0" applyNumberFormat="1" applyFill="1" applyBorder="1" applyAlignment="1">
      <alignment horizontal="center" vertical="center"/>
    </xf>
    <xf numFmtId="173" fontId="5" fillId="9" borderId="2" xfId="0" applyNumberFormat="1" applyFont="1" applyFill="1" applyBorder="1" applyAlignment="1">
      <alignment horizontal="center" vertical="center"/>
    </xf>
    <xf numFmtId="173" fontId="9" fillId="4" borderId="2" xfId="10" applyNumberFormat="1" applyFill="1">
      <alignment horizontal="center" vertical="center"/>
    </xf>
    <xf numFmtId="173" fontId="0" fillId="6" borderId="2" xfId="0" applyNumberFormat="1" applyFill="1" applyBorder="1" applyAlignment="1">
      <alignment horizontal="center" vertical="center"/>
    </xf>
    <xf numFmtId="173" fontId="5" fillId="6" borderId="2" xfId="0" applyNumberFormat="1" applyFont="1" applyFill="1" applyBorder="1" applyAlignment="1">
      <alignment horizontal="center" vertical="center"/>
    </xf>
    <xf numFmtId="173" fontId="9" fillId="11" borderId="2" xfId="10" applyNumberFormat="1" applyFill="1">
      <alignment horizontal="center" vertical="center"/>
    </xf>
    <xf numFmtId="173" fontId="0" fillId="5" borderId="2" xfId="0" applyNumberFormat="1" applyFill="1" applyBorder="1" applyAlignment="1">
      <alignment horizontal="center" vertical="center"/>
    </xf>
    <xf numFmtId="173" fontId="5" fillId="5" borderId="2" xfId="0" applyNumberFormat="1" applyFont="1" applyFill="1" applyBorder="1" applyAlignment="1">
      <alignment horizontal="center" vertical="center"/>
    </xf>
    <xf numFmtId="173" fontId="9" fillId="10" borderId="2" xfId="10" applyNumberFormat="1" applyFill="1">
      <alignment horizontal="center" vertical="center"/>
    </xf>
    <xf numFmtId="0" fontId="9" fillId="45" borderId="2" xfId="11" applyFill="1">
      <alignment horizontal="center" vertical="center"/>
    </xf>
    <xf numFmtId="9" fontId="5" fillId="45" borderId="2" xfId="2" applyFont="1" applyFill="1" applyBorder="1" applyAlignment="1">
      <alignment horizontal="center" vertical="center"/>
    </xf>
    <xf numFmtId="173" fontId="9" fillId="45" borderId="2" xfId="10" applyNumberFormat="1" applyFill="1">
      <alignment horizontal="center" vertical="center"/>
    </xf>
    <xf numFmtId="0" fontId="6" fillId="46" borderId="17" xfId="0" applyFont="1" applyFill="1" applyBorder="1" applyAlignment="1">
      <alignment horizontal="left" vertical="center" indent="1"/>
    </xf>
    <xf numFmtId="0" fontId="9" fillId="46" borderId="17" xfId="11" applyFill="1" applyBorder="1">
      <alignment horizontal="center" vertical="center"/>
    </xf>
    <xf numFmtId="9" fontId="5" fillId="46" borderId="17" xfId="2" applyFont="1" applyFill="1" applyBorder="1" applyAlignment="1">
      <alignment horizontal="center" vertical="center"/>
    </xf>
    <xf numFmtId="173" fontId="9" fillId="46" borderId="17" xfId="10" applyNumberFormat="1" applyFill="1" applyBorder="1">
      <alignment horizontal="center" vertical="center"/>
    </xf>
    <xf numFmtId="0" fontId="9" fillId="47" borderId="18" xfId="12" applyFill="1" applyBorder="1">
      <alignment horizontal="left" vertical="center" indent="2"/>
    </xf>
    <xf numFmtId="0" fontId="9" fillId="47" borderId="18" xfId="11" applyFill="1" applyBorder="1">
      <alignment horizontal="center" vertical="center"/>
    </xf>
    <xf numFmtId="9" fontId="5" fillId="47" borderId="18" xfId="2" applyFont="1" applyFill="1" applyBorder="1" applyAlignment="1">
      <alignment horizontal="center" vertical="center"/>
    </xf>
    <xf numFmtId="173" fontId="9" fillId="47" borderId="18" xfId="10" applyNumberFormat="1" applyFill="1" applyBorder="1">
      <alignment horizontal="center" vertical="center"/>
    </xf>
    <xf numFmtId="0" fontId="9" fillId="47" borderId="19" xfId="12" applyFill="1" applyBorder="1">
      <alignment horizontal="left" vertical="center" indent="2"/>
    </xf>
    <xf numFmtId="0" fontId="9" fillId="47" borderId="20" xfId="11" applyFill="1" applyBorder="1">
      <alignment horizontal="center" vertical="center"/>
    </xf>
    <xf numFmtId="9" fontId="5" fillId="47" borderId="20" xfId="2" applyFont="1" applyFill="1" applyBorder="1" applyAlignment="1">
      <alignment horizontal="center" vertical="center"/>
    </xf>
    <xf numFmtId="173" fontId="9" fillId="47" borderId="20" xfId="10" applyNumberFormat="1" applyFill="1" applyBorder="1">
      <alignment horizontal="center" vertical="center"/>
    </xf>
    <xf numFmtId="173" fontId="9" fillId="47" borderId="21" xfId="10" applyNumberFormat="1" applyFill="1" applyBorder="1">
      <alignment horizontal="center" vertical="center"/>
    </xf>
    <xf numFmtId="0" fontId="9" fillId="47" borderId="20" xfId="12" applyFill="1" applyBorder="1">
      <alignment horizontal="left" vertical="center" indent="2"/>
    </xf>
    <xf numFmtId="0" fontId="6" fillId="48" borderId="17" xfId="0" applyFont="1" applyFill="1" applyBorder="1" applyAlignment="1">
      <alignment horizontal="left" vertical="center" indent="1"/>
    </xf>
    <xf numFmtId="0" fontId="9" fillId="48" borderId="2" xfId="11" applyFill="1">
      <alignment horizontal="center" vertical="center"/>
    </xf>
    <xf numFmtId="9" fontId="5" fillId="48" borderId="2" xfId="2" applyFont="1" applyFill="1" applyBorder="1" applyAlignment="1">
      <alignment horizontal="center" vertical="center"/>
    </xf>
    <xf numFmtId="173" fontId="9" fillId="48" borderId="2" xfId="10" applyNumberFormat="1" applyFill="1">
      <alignment horizontal="center" vertical="center"/>
    </xf>
    <xf numFmtId="0" fontId="9" fillId="49" borderId="2" xfId="12" applyFill="1">
      <alignment horizontal="left" vertical="center" indent="2"/>
    </xf>
    <xf numFmtId="0" fontId="9" fillId="49" borderId="2" xfId="11" applyFill="1">
      <alignment horizontal="center" vertical="center"/>
    </xf>
    <xf numFmtId="9" fontId="5" fillId="49" borderId="2" xfId="2" applyFont="1" applyFill="1" applyBorder="1" applyAlignment="1">
      <alignment horizontal="center" vertical="center"/>
    </xf>
    <xf numFmtId="173" fontId="9" fillId="49" borderId="2" xfId="10" applyNumberFormat="1" applyFill="1">
      <alignment horizontal="center" vertical="center"/>
    </xf>
    <xf numFmtId="0" fontId="6" fillId="9" borderId="17" xfId="0" applyFont="1" applyFill="1" applyBorder="1" applyAlignment="1">
      <alignment horizontal="left" vertical="center" indent="1"/>
    </xf>
    <xf numFmtId="173" fontId="9" fillId="9" borderId="2" xfId="10" applyNumberFormat="1" applyFill="1">
      <alignment horizontal="center" vertical="center"/>
    </xf>
    <xf numFmtId="0" fontId="9" fillId="49" borderId="2" xfId="12" applyFill="1" applyAlignment="1">
      <alignment horizontal="left" vertical="center" wrapText="1" indent="2"/>
    </xf>
    <xf numFmtId="0" fontId="9" fillId="11" borderId="2" xfId="12" applyFill="1" applyAlignment="1">
      <alignment horizontal="left" vertical="center" wrapText="1" indent="2"/>
    </xf>
    <xf numFmtId="0" fontId="6" fillId="3" borderId="2" xfId="12" applyFont="1" applyFill="1">
      <alignment horizontal="left" vertical="center" indent="2"/>
    </xf>
    <xf numFmtId="0" fontId="0" fillId="3" borderId="2" xfId="12" applyFont="1" applyFill="1">
      <alignment horizontal="left" vertical="center" indent="2"/>
    </xf>
    <xf numFmtId="0" fontId="0" fillId="3" borderId="2" xfId="11" applyFont="1" applyFill="1">
      <alignment horizontal="center" vertical="center"/>
    </xf>
    <xf numFmtId="0" fontId="0" fillId="3" borderId="2" xfId="12" applyFont="1" applyFill="1" applyAlignment="1">
      <alignment horizontal="left" vertical="center" wrapText="1" indent="2"/>
    </xf>
    <xf numFmtId="0" fontId="9" fillId="3" borderId="2" xfId="12" applyFill="1" applyAlignment="1">
      <alignment horizontal="left" vertical="center" wrapText="1" indent="2"/>
    </xf>
    <xf numFmtId="0" fontId="0" fillId="10" borderId="2" xfId="12" applyFont="1" applyFill="1" applyAlignment="1">
      <alignment horizontal="left" vertical="center" wrapText="1" indent="2"/>
    </xf>
    <xf numFmtId="0" fontId="0" fillId="10" borderId="2" xfId="11" applyFont="1" applyFill="1">
      <alignment horizontal="center" vertical="center"/>
    </xf>
    <xf numFmtId="0" fontId="0" fillId="10" borderId="2" xfId="12" applyFont="1" applyFill="1">
      <alignment horizontal="left" vertical="center" indent="2"/>
    </xf>
    <xf numFmtId="173" fontId="0" fillId="10" borderId="2" xfId="10" applyNumberFormat="1" applyFont="1" applyFill="1">
      <alignment horizontal="center" vertical="center"/>
    </xf>
    <xf numFmtId="0" fontId="6" fillId="50" borderId="17" xfId="0" applyFont="1" applyFill="1" applyBorder="1" applyAlignment="1">
      <alignment horizontal="left" vertical="center" indent="1"/>
    </xf>
    <xf numFmtId="0" fontId="9" fillId="50" borderId="17" xfId="11" applyFill="1" applyBorder="1">
      <alignment horizontal="center" vertical="center"/>
    </xf>
    <xf numFmtId="9" fontId="5" fillId="50" borderId="17" xfId="2" applyFont="1" applyFill="1" applyBorder="1" applyAlignment="1">
      <alignment horizontal="center" vertical="center"/>
    </xf>
    <xf numFmtId="173" fontId="9" fillId="50" borderId="17" xfId="10" applyNumberFormat="1" applyFill="1" applyBorder="1">
      <alignment horizontal="center" vertical="center"/>
    </xf>
    <xf numFmtId="0" fontId="9" fillId="45" borderId="19" xfId="12" applyFill="1" applyBorder="1">
      <alignment horizontal="left" vertical="center" indent="2"/>
    </xf>
    <xf numFmtId="0" fontId="9" fillId="45" borderId="20" xfId="11" applyFill="1" applyBorder="1">
      <alignment horizontal="center" vertical="center"/>
    </xf>
    <xf numFmtId="9" fontId="5" fillId="45" borderId="20" xfId="2" applyFont="1" applyFill="1" applyBorder="1" applyAlignment="1">
      <alignment horizontal="center" vertical="center"/>
    </xf>
    <xf numFmtId="173" fontId="9" fillId="45" borderId="20" xfId="10" applyNumberFormat="1" applyFill="1" applyBorder="1">
      <alignment horizontal="center" vertical="center"/>
    </xf>
    <xf numFmtId="173" fontId="9" fillId="45" borderId="21" xfId="10" applyNumberFormat="1" applyFill="1" applyBorder="1">
      <alignment horizontal="center" vertical="center"/>
    </xf>
    <xf numFmtId="0" fontId="9" fillId="45" borderId="20" xfId="12" applyFill="1" applyBorder="1">
      <alignment horizontal="left" vertical="center" indent="2"/>
    </xf>
    <xf numFmtId="0" fontId="9" fillId="45" borderId="18" xfId="12" applyFill="1" applyBorder="1">
      <alignment horizontal="left" vertical="center" indent="2"/>
    </xf>
    <xf numFmtId="0" fontId="9" fillId="45" borderId="18" xfId="11" applyFill="1" applyBorder="1">
      <alignment horizontal="center" vertical="center"/>
    </xf>
    <xf numFmtId="9" fontId="5" fillId="45" borderId="18" xfId="2" applyFont="1" applyFill="1" applyBorder="1" applyAlignment="1">
      <alignment horizontal="center" vertical="center"/>
    </xf>
    <xf numFmtId="173" fontId="9" fillId="45" borderId="18" xfId="10" applyNumberFormat="1" applyFill="1" applyBorder="1">
      <alignment horizontal="center" vertical="center"/>
    </xf>
    <xf numFmtId="0" fontId="9" fillId="45" borderId="2" xfId="12" applyFill="1">
      <alignment horizontal="left" vertical="center" indent="2"/>
    </xf>
    <xf numFmtId="0" fontId="9" fillId="45" borderId="20" xfId="12" applyFill="1" applyBorder="1" applyAlignment="1">
      <alignment horizontal="left" vertical="center" wrapText="1" indent="2"/>
    </xf>
    <xf numFmtId="173" fontId="0" fillId="4" borderId="2" xfId="10" applyNumberFormat="1" applyFont="1" applyFill="1">
      <alignment horizontal="center" vertical="center"/>
    </xf>
    <xf numFmtId="0" fontId="0" fillId="0" borderId="0" xfId="8" applyFont="1">
      <alignment horizontal="right" indent="1"/>
    </xf>
    <xf numFmtId="0" fontId="9" fillId="0" borderId="7" xfId="8" applyBorder="1">
      <alignment horizontal="right" indent="1"/>
    </xf>
    <xf numFmtId="0" fontId="9" fillId="0" borderId="0" xfId="8">
      <alignment horizontal="right" indent="1"/>
    </xf>
    <xf numFmtId="171" fontId="0" fillId="7" borderId="4" xfId="0" applyNumberFormat="1" applyFill="1" applyBorder="1" applyAlignment="1">
      <alignment horizontal="left" vertical="center" wrapText="1" indent="1"/>
    </xf>
    <xf numFmtId="171" fontId="0" fillId="7" borderId="1" xfId="0" applyNumberFormat="1" applyFill="1" applyBorder="1" applyAlignment="1">
      <alignment horizontal="left" vertical="center" wrapText="1" indent="1"/>
    </xf>
    <xf numFmtId="171" fontId="0" fillId="7" borderId="5" xfId="0" applyNumberFormat="1" applyFill="1" applyBorder="1" applyAlignment="1">
      <alignment horizontal="left" vertical="center" wrapText="1" indent="1"/>
    </xf>
    <xf numFmtId="169" fontId="9" fillId="0" borderId="3" xfId="9">
      <alignment horizontal="center" vertical="center"/>
    </xf>
  </cellXfs>
  <cellStyles count="54">
    <cellStyle name="20 % - Akzent1" xfId="31" builtinId="30" customBuiltin="1"/>
    <cellStyle name="20 % - Akzent2" xfId="35" builtinId="34" customBuiltin="1"/>
    <cellStyle name="20 % - Akzent3" xfId="39" builtinId="38" customBuiltin="1"/>
    <cellStyle name="20 % - Akzent4" xfId="43" builtinId="42" customBuiltin="1"/>
    <cellStyle name="20 % - Akzent5" xfId="47" builtinId="46" customBuiltin="1"/>
    <cellStyle name="20 % - Akzent6" xfId="51" builtinId="50" customBuiltin="1"/>
    <cellStyle name="40 % - Akzent1" xfId="32" builtinId="31" customBuiltin="1"/>
    <cellStyle name="40 % - Akzent2" xfId="36" builtinId="35" customBuiltin="1"/>
    <cellStyle name="40 % - Akzent3" xfId="40" builtinId="39" customBuiltin="1"/>
    <cellStyle name="40 % - Akzent4" xfId="44" builtinId="43" customBuiltin="1"/>
    <cellStyle name="40 % - Akzent5" xfId="48" builtinId="47" customBuiltin="1"/>
    <cellStyle name="40 % - Akzent6" xfId="52" builtinId="51" customBuiltin="1"/>
    <cellStyle name="60 % - Akzent1" xfId="33" builtinId="32" customBuiltin="1"/>
    <cellStyle name="60 % - Akzent2" xfId="37" builtinId="36" customBuiltin="1"/>
    <cellStyle name="60 % - Akzent3" xfId="41" builtinId="40" customBuiltin="1"/>
    <cellStyle name="60 % - Akzent4" xfId="45" builtinId="44" customBuiltin="1"/>
    <cellStyle name="60 % - Akzent5" xfId="49" builtinId="48" customBuiltin="1"/>
    <cellStyle name="60 % - Akzent6" xfId="53" builtinId="52" customBuiltin="1"/>
    <cellStyle name="Akzent1" xfId="30" builtinId="29" customBuiltin="1"/>
    <cellStyle name="Akzent2" xfId="34" builtinId="33" customBuiltin="1"/>
    <cellStyle name="Akzent3" xfId="38" builtinId="37" customBuiltin="1"/>
    <cellStyle name="Akzent4" xfId="42" builtinId="41" customBuiltin="1"/>
    <cellStyle name="Akzent5" xfId="46" builtinId="45" customBuiltin="1"/>
    <cellStyle name="Akzent6" xfId="50" builtinId="49" customBuiltin="1"/>
    <cellStyle name="Aufgabe" xfId="12" xr:uid="{6391D789-272B-4DD2-9BF3-2CDCF610FA41}"/>
    <cellStyle name="Ausgabe" xfId="22" builtinId="21" customBuiltin="1"/>
    <cellStyle name="Berechnung" xfId="23" builtinId="22" customBuiltin="1"/>
    <cellStyle name="Besuchter Hyperlink" xfId="13" builtinId="9" customBuiltin="1"/>
    <cellStyle name="Datum" xfId="10" xr:uid="{229918B6-DD13-4F5A-97B9-305F7E002AA3}"/>
    <cellStyle name="Dezimal [0]" xfId="14" builtinId="6" customBuiltin="1"/>
    <cellStyle name="Eingabe" xfId="21" builtinId="20" customBuiltin="1"/>
    <cellStyle name="Ergebnis" xfId="29" builtinId="25" customBuiltin="1"/>
    <cellStyle name="Erklärender Text" xfId="28" builtinId="53" customBuiltin="1"/>
    <cellStyle name="Gut" xfId="18" builtinId="26" customBuiltin="1"/>
    <cellStyle name="Komma" xfId="4" builtinId="3" customBuiltin="1"/>
    <cellStyle name="Link" xfId="1" builtinId="8" customBuiltin="1"/>
    <cellStyle name="Name" xfId="11" xr:uid="{B2D3C1EE-6B41-4801-AAFC-C2274E49E503}"/>
    <cellStyle name="Neutral" xfId="20" builtinId="28" customBuiltin="1"/>
    <cellStyle name="Notiz" xfId="27" builtinId="10" customBuiltin="1"/>
    <cellStyle name="Projektanfang" xfId="9" xr:uid="{8EB8A09A-C31C-40A3-B2C1-9449520178B8}"/>
    <cellStyle name="Prozent" xfId="2" builtinId="5" customBuiltin="1"/>
    <cellStyle name="Schlecht" xfId="19" builtinId="27" customBuiltin="1"/>
    <cellStyle name="Standard" xfId="0" builtinId="0" customBuiltin="1"/>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17" builtinId="19" customBuiltin="1"/>
    <cellStyle name="Verknüpfte Zelle" xfId="24" builtinId="24" customBuiltin="1"/>
    <cellStyle name="Währung" xfId="15" builtinId="4" customBuiltin="1"/>
    <cellStyle name="Währung [0]" xfId="16" builtinId="7" customBuiltin="1"/>
    <cellStyle name="Warnender Text" xfId="26" builtinId="11" customBuiltin="1"/>
    <cellStyle name="zAusgeblText" xfId="3" xr:uid="{26E66EE6-E33F-4D77-BAE4-0FB4F5BBF673}"/>
    <cellStyle name="Zelle überprüfen" xfId="25" builtinId="23" customBuiltin="1"/>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Aufgabenliste"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0C0C0"/>
      <color rgb="FF215881"/>
      <color rgb="FF42648A"/>
      <color rgb="FF969696"/>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52</xdr:col>
      <xdr:colOff>91440</xdr:colOff>
      <xdr:row>0</xdr:row>
      <xdr:rowOff>177165</xdr:rowOff>
    </xdr:from>
    <xdr:to>
      <xdr:col>63</xdr:col>
      <xdr:colOff>21336</xdr:colOff>
      <xdr:row>2</xdr:row>
      <xdr:rowOff>59582</xdr:rowOff>
    </xdr:to>
    <xdr:pic>
      <xdr:nvPicPr>
        <xdr:cNvPr id="2" name="Grafik 1">
          <a:extLst>
            <a:ext uri="{FF2B5EF4-FFF2-40B4-BE49-F238E27FC236}">
              <a16:creationId xmlns:a16="http://schemas.microsoft.com/office/drawing/2014/main" id="{A81932A5-AA59-4B31-AF19-5755E849DF12}"/>
            </a:ext>
          </a:extLst>
        </xdr:cNvPr>
        <xdr:cNvPicPr>
          <a:picLocks noChangeAspect="1"/>
        </xdr:cNvPicPr>
      </xdr:nvPicPr>
      <xdr:blipFill>
        <a:blip xmlns:r="http://schemas.openxmlformats.org/officeDocument/2006/relationships" r:embed="rId1"/>
        <a:stretch>
          <a:fillRect/>
        </a:stretch>
      </xdr:blipFill>
      <xdr:spPr>
        <a:xfrm>
          <a:off x="16312515" y="177165"/>
          <a:ext cx="1819656" cy="6520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ktpla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plan"/>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88"/>
  <sheetViews>
    <sheetView showGridLines="0" tabSelected="1" showRuler="0" zoomScaleNormal="100" zoomScalePageLayoutView="70" workbookViewId="0">
      <pane ySplit="6" topLeftCell="A56" activePane="bottomLeft" state="frozen"/>
      <selection pane="bottomLeft" activeCell="C82" sqref="C82"/>
    </sheetView>
  </sheetViews>
  <sheetFormatPr baseColWidth="10" defaultColWidth="9.140625" defaultRowHeight="30" customHeight="1" x14ac:dyDescent="0.25"/>
  <cols>
    <col min="1" max="1" width="2.7109375" style="35" customWidth="1"/>
    <col min="2" max="2" width="53.42578125" customWidth="1"/>
    <col min="3" max="3" width="30.7109375" customWidth="1"/>
    <col min="4" max="4" width="10.7109375" customWidth="1"/>
    <col min="5" max="5" width="12.5703125" style="5" customWidth="1"/>
    <col min="6" max="6" width="17.28515625" customWidth="1"/>
    <col min="7" max="7" width="2.7109375" customWidth="1"/>
    <col min="8" max="8" width="6.140625" hidden="1" customWidth="1"/>
    <col min="9" max="64" width="2.5703125" customWidth="1"/>
    <col min="69" max="70" width="10.28515625"/>
  </cols>
  <sheetData>
    <row r="1" spans="1:64" ht="30" customHeight="1" x14ac:dyDescent="0.45">
      <c r="A1" s="36" t="s">
        <v>0</v>
      </c>
      <c r="B1" s="65" t="s">
        <v>74</v>
      </c>
      <c r="C1" s="1"/>
      <c r="D1" s="2"/>
      <c r="E1" s="4"/>
      <c r="F1" s="34"/>
      <c r="H1" s="2"/>
      <c r="I1" s="53"/>
    </row>
    <row r="2" spans="1:64" ht="30" customHeight="1" x14ac:dyDescent="0.3">
      <c r="A2" s="35" t="s">
        <v>1</v>
      </c>
      <c r="B2" s="39" t="s">
        <v>22</v>
      </c>
      <c r="I2" s="54"/>
    </row>
    <row r="3" spans="1:64" ht="30" customHeight="1" x14ac:dyDescent="0.25">
      <c r="A3" s="35" t="s">
        <v>2</v>
      </c>
      <c r="B3" s="64" t="s">
        <v>26</v>
      </c>
      <c r="C3" s="133" t="s">
        <v>100</v>
      </c>
      <c r="D3" s="134"/>
      <c r="E3" s="139">
        <v>45910</v>
      </c>
      <c r="F3" s="139"/>
    </row>
    <row r="4" spans="1:64" ht="30" customHeight="1" x14ac:dyDescent="0.25">
      <c r="A4" s="36" t="s">
        <v>3</v>
      </c>
      <c r="C4" s="135" t="s">
        <v>16</v>
      </c>
      <c r="D4" s="134"/>
      <c r="E4" s="7">
        <v>1</v>
      </c>
      <c r="I4" s="136">
        <v>45908</v>
      </c>
      <c r="J4" s="137"/>
      <c r="K4" s="137"/>
      <c r="L4" s="137"/>
      <c r="M4" s="137"/>
      <c r="N4" s="137"/>
      <c r="O4" s="138"/>
      <c r="P4" s="136">
        <v>45915</v>
      </c>
      <c r="Q4" s="137"/>
      <c r="R4" s="137"/>
      <c r="S4" s="137"/>
      <c r="T4" s="137"/>
      <c r="U4" s="137"/>
      <c r="V4" s="138"/>
      <c r="W4" s="136">
        <v>45922</v>
      </c>
      <c r="X4" s="137"/>
      <c r="Y4" s="137"/>
      <c r="Z4" s="137"/>
      <c r="AA4" s="137"/>
      <c r="AB4" s="137"/>
      <c r="AC4" s="138"/>
      <c r="AD4" s="136">
        <v>45929</v>
      </c>
      <c r="AE4" s="137"/>
      <c r="AF4" s="137"/>
      <c r="AG4" s="137"/>
      <c r="AH4" s="137"/>
      <c r="AI4" s="137"/>
      <c r="AJ4" s="138"/>
      <c r="AK4" s="136">
        <v>45936</v>
      </c>
      <c r="AL4" s="137"/>
      <c r="AM4" s="137"/>
      <c r="AN4" s="137"/>
      <c r="AO4" s="137"/>
      <c r="AP4" s="137"/>
      <c r="AQ4" s="138"/>
      <c r="AR4" s="136">
        <v>45943</v>
      </c>
      <c r="AS4" s="137"/>
      <c r="AT4" s="137"/>
      <c r="AU4" s="137"/>
      <c r="AV4" s="137"/>
      <c r="AW4" s="137"/>
      <c r="AX4" s="138"/>
      <c r="AY4" s="136">
        <v>45950</v>
      </c>
      <c r="AZ4" s="137"/>
      <c r="BA4" s="137"/>
      <c r="BB4" s="137"/>
      <c r="BC4" s="137"/>
      <c r="BD4" s="137"/>
      <c r="BE4" s="138"/>
      <c r="BF4" s="136">
        <v>45957</v>
      </c>
      <c r="BG4" s="137"/>
      <c r="BH4" s="137"/>
      <c r="BI4" s="137"/>
      <c r="BJ4" s="137"/>
      <c r="BK4" s="137"/>
      <c r="BL4" s="138"/>
    </row>
    <row r="5" spans="1:64" ht="15" customHeight="1" x14ac:dyDescent="0.25">
      <c r="A5" s="36" t="s">
        <v>4</v>
      </c>
      <c r="B5" s="52"/>
      <c r="C5" s="52"/>
      <c r="D5" s="52"/>
      <c r="E5" s="52"/>
      <c r="F5" s="52"/>
      <c r="G5" s="52"/>
      <c r="I5" s="61">
        <v>45908</v>
      </c>
      <c r="J5" s="62">
        <v>45909</v>
      </c>
      <c r="K5" s="62">
        <v>45910</v>
      </c>
      <c r="L5" s="62">
        <v>45911</v>
      </c>
      <c r="M5" s="62">
        <v>45912</v>
      </c>
      <c r="N5" s="62">
        <v>45913</v>
      </c>
      <c r="O5" s="63">
        <v>45914</v>
      </c>
      <c r="P5" s="61">
        <v>45915</v>
      </c>
      <c r="Q5" s="62">
        <v>45916</v>
      </c>
      <c r="R5" s="62">
        <v>45917</v>
      </c>
      <c r="S5" s="62">
        <v>45918</v>
      </c>
      <c r="T5" s="62">
        <v>45919</v>
      </c>
      <c r="U5" s="62">
        <v>45920</v>
      </c>
      <c r="V5" s="63">
        <v>45921</v>
      </c>
      <c r="W5" s="61">
        <v>45922</v>
      </c>
      <c r="X5" s="62">
        <v>45923</v>
      </c>
      <c r="Y5" s="62">
        <v>45924</v>
      </c>
      <c r="Z5" s="62">
        <v>45925</v>
      </c>
      <c r="AA5" s="62">
        <v>45926</v>
      </c>
      <c r="AB5" s="62">
        <v>45927</v>
      </c>
      <c r="AC5" s="63">
        <v>45928</v>
      </c>
      <c r="AD5" s="61">
        <v>45929</v>
      </c>
      <c r="AE5" s="62">
        <v>45930</v>
      </c>
      <c r="AF5" s="62">
        <v>45931</v>
      </c>
      <c r="AG5" s="62">
        <v>45932</v>
      </c>
      <c r="AH5" s="62">
        <v>45933</v>
      </c>
      <c r="AI5" s="62">
        <v>45934</v>
      </c>
      <c r="AJ5" s="63">
        <v>45935</v>
      </c>
      <c r="AK5" s="61">
        <v>45936</v>
      </c>
      <c r="AL5" s="62">
        <v>45937</v>
      </c>
      <c r="AM5" s="62">
        <v>45938</v>
      </c>
      <c r="AN5" s="62">
        <v>45939</v>
      </c>
      <c r="AO5" s="62">
        <v>45940</v>
      </c>
      <c r="AP5" s="62">
        <v>45941</v>
      </c>
      <c r="AQ5" s="63">
        <v>45942</v>
      </c>
      <c r="AR5" s="61">
        <v>45943</v>
      </c>
      <c r="AS5" s="62">
        <v>45944</v>
      </c>
      <c r="AT5" s="62">
        <v>45945</v>
      </c>
      <c r="AU5" s="62">
        <v>45946</v>
      </c>
      <c r="AV5" s="62">
        <v>45947</v>
      </c>
      <c r="AW5" s="62">
        <v>45948</v>
      </c>
      <c r="AX5" s="63">
        <v>45949</v>
      </c>
      <c r="AY5" s="61">
        <v>45950</v>
      </c>
      <c r="AZ5" s="62">
        <v>45951</v>
      </c>
      <c r="BA5" s="62">
        <v>45952</v>
      </c>
      <c r="BB5" s="62">
        <v>45953</v>
      </c>
      <c r="BC5" s="62">
        <v>45954</v>
      </c>
      <c r="BD5" s="62">
        <v>45955</v>
      </c>
      <c r="BE5" s="63">
        <v>45956</v>
      </c>
      <c r="BF5" s="61">
        <v>45957</v>
      </c>
      <c r="BG5" s="62">
        <v>45958</v>
      </c>
      <c r="BH5" s="62">
        <v>45959</v>
      </c>
      <c r="BI5" s="62">
        <v>45960</v>
      </c>
      <c r="BJ5" s="62">
        <v>45961</v>
      </c>
      <c r="BK5" s="62">
        <v>45962</v>
      </c>
      <c r="BL5" s="63">
        <v>45963</v>
      </c>
    </row>
    <row r="6" spans="1:64" ht="30" customHeight="1" thickBot="1" x14ac:dyDescent="0.3">
      <c r="A6" s="36" t="s">
        <v>5</v>
      </c>
      <c r="B6" s="8" t="s">
        <v>14</v>
      </c>
      <c r="C6" s="9" t="s">
        <v>17</v>
      </c>
      <c r="D6" s="9" t="s">
        <v>18</v>
      </c>
      <c r="E6" s="9" t="s">
        <v>19</v>
      </c>
      <c r="F6" s="9" t="s">
        <v>20</v>
      </c>
      <c r="G6" s="9"/>
      <c r="H6" s="9" t="s">
        <v>21</v>
      </c>
      <c r="I6" s="10" t="s">
        <v>101</v>
      </c>
      <c r="J6" s="10" t="s">
        <v>102</v>
      </c>
      <c r="K6" s="10" t="s">
        <v>101</v>
      </c>
      <c r="L6" s="10" t="s">
        <v>102</v>
      </c>
      <c r="M6" s="10" t="s">
        <v>103</v>
      </c>
      <c r="N6" s="10" t="s">
        <v>104</v>
      </c>
      <c r="O6" s="10" t="s">
        <v>104</v>
      </c>
      <c r="P6" s="10" t="s">
        <v>101</v>
      </c>
      <c r="Q6" s="10" t="s">
        <v>102</v>
      </c>
      <c r="R6" s="10" t="s">
        <v>101</v>
      </c>
      <c r="S6" s="10" t="s">
        <v>102</v>
      </c>
      <c r="T6" s="10" t="s">
        <v>103</v>
      </c>
      <c r="U6" s="10" t="s">
        <v>104</v>
      </c>
      <c r="V6" s="10" t="s">
        <v>104</v>
      </c>
      <c r="W6" s="10" t="s">
        <v>101</v>
      </c>
      <c r="X6" s="10" t="s">
        <v>102</v>
      </c>
      <c r="Y6" s="10" t="s">
        <v>101</v>
      </c>
      <c r="Z6" s="10" t="s">
        <v>102</v>
      </c>
      <c r="AA6" s="10" t="s">
        <v>103</v>
      </c>
      <c r="AB6" s="10" t="s">
        <v>104</v>
      </c>
      <c r="AC6" s="10" t="s">
        <v>104</v>
      </c>
      <c r="AD6" s="10" t="s">
        <v>101</v>
      </c>
      <c r="AE6" s="10" t="s">
        <v>102</v>
      </c>
      <c r="AF6" s="10" t="s">
        <v>101</v>
      </c>
      <c r="AG6" s="10" t="s">
        <v>102</v>
      </c>
      <c r="AH6" s="10" t="s">
        <v>103</v>
      </c>
      <c r="AI6" s="10" t="s">
        <v>104</v>
      </c>
      <c r="AJ6" s="10" t="s">
        <v>104</v>
      </c>
      <c r="AK6" s="10" t="s">
        <v>101</v>
      </c>
      <c r="AL6" s="10" t="s">
        <v>102</v>
      </c>
      <c r="AM6" s="10" t="s">
        <v>101</v>
      </c>
      <c r="AN6" s="10" t="s">
        <v>102</v>
      </c>
      <c r="AO6" s="10" t="s">
        <v>103</v>
      </c>
      <c r="AP6" s="10" t="s">
        <v>104</v>
      </c>
      <c r="AQ6" s="10" t="s">
        <v>104</v>
      </c>
      <c r="AR6" s="10" t="s">
        <v>101</v>
      </c>
      <c r="AS6" s="10" t="s">
        <v>102</v>
      </c>
      <c r="AT6" s="10" t="s">
        <v>101</v>
      </c>
      <c r="AU6" s="10" t="s">
        <v>102</v>
      </c>
      <c r="AV6" s="10" t="s">
        <v>103</v>
      </c>
      <c r="AW6" s="10" t="s">
        <v>104</v>
      </c>
      <c r="AX6" s="10" t="s">
        <v>104</v>
      </c>
      <c r="AY6" s="10" t="s">
        <v>101</v>
      </c>
      <c r="AZ6" s="10" t="s">
        <v>102</v>
      </c>
      <c r="BA6" s="10" t="s">
        <v>101</v>
      </c>
      <c r="BB6" s="10" t="s">
        <v>102</v>
      </c>
      <c r="BC6" s="10" t="s">
        <v>103</v>
      </c>
      <c r="BD6" s="10" t="s">
        <v>104</v>
      </c>
      <c r="BE6" s="10" t="s">
        <v>104</v>
      </c>
      <c r="BF6" s="10" t="s">
        <v>101</v>
      </c>
      <c r="BG6" s="10" t="s">
        <v>102</v>
      </c>
      <c r="BH6" s="10" t="s">
        <v>101</v>
      </c>
      <c r="BI6" s="10" t="s">
        <v>102</v>
      </c>
      <c r="BJ6" s="10" t="s">
        <v>103</v>
      </c>
      <c r="BK6" s="10" t="s">
        <v>104</v>
      </c>
      <c r="BL6" s="10" t="s">
        <v>104</v>
      </c>
    </row>
    <row r="7" spans="1:64" ht="30" hidden="1" customHeight="1" thickBot="1" x14ac:dyDescent="0.3">
      <c r="A7" s="35" t="s">
        <v>6</v>
      </c>
      <c r="C7" s="38"/>
      <c r="E7"/>
      <c r="H7" t="s">
        <v>105</v>
      </c>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row>
    <row r="8" spans="1:64" s="3" customFormat="1" ht="30" customHeight="1" thickBot="1" x14ac:dyDescent="0.3">
      <c r="A8" s="36" t="s">
        <v>7</v>
      </c>
      <c r="B8" s="15" t="s">
        <v>23</v>
      </c>
      <c r="C8" s="40"/>
      <c r="D8" s="16"/>
      <c r="E8" s="55"/>
      <c r="F8" s="56"/>
      <c r="G8" s="14"/>
      <c r="H8" s="14" t="s">
        <v>105</v>
      </c>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row>
    <row r="9" spans="1:64" s="3" customFormat="1" ht="30" customHeight="1" thickBot="1" x14ac:dyDescent="0.3">
      <c r="A9" s="36" t="s">
        <v>8</v>
      </c>
      <c r="B9" s="48" t="s">
        <v>24</v>
      </c>
      <c r="C9" s="41" t="s">
        <v>106</v>
      </c>
      <c r="D9" s="17">
        <v>0.8</v>
      </c>
      <c r="E9" s="68">
        <v>45915</v>
      </c>
      <c r="F9" s="68">
        <v>45915</v>
      </c>
      <c r="G9" s="14"/>
      <c r="H9" s="14">
        <v>1</v>
      </c>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row>
    <row r="10" spans="1:64" s="3" customFormat="1" ht="30" customHeight="1" thickBot="1" x14ac:dyDescent="0.3">
      <c r="A10" s="36" t="s">
        <v>9</v>
      </c>
      <c r="B10" s="48" t="s">
        <v>27</v>
      </c>
      <c r="C10" s="41" t="s">
        <v>28</v>
      </c>
      <c r="D10" s="17">
        <v>0</v>
      </c>
      <c r="E10" s="68">
        <v>45915</v>
      </c>
      <c r="F10" s="68">
        <v>45976</v>
      </c>
      <c r="G10" s="14"/>
      <c r="H10" s="14">
        <v>62</v>
      </c>
      <c r="I10" s="31"/>
      <c r="J10" s="31"/>
      <c r="K10" s="31"/>
      <c r="L10" s="31"/>
      <c r="M10" s="31"/>
      <c r="N10" s="31"/>
      <c r="O10" s="31"/>
      <c r="P10" s="31"/>
      <c r="Q10" s="31"/>
      <c r="R10" s="31"/>
      <c r="S10" s="31"/>
      <c r="T10" s="31"/>
      <c r="U10" s="32"/>
      <c r="V10" s="32"/>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row>
    <row r="11" spans="1:64" s="3" customFormat="1" ht="30" customHeight="1" thickBot="1" x14ac:dyDescent="0.3">
      <c r="A11" s="35"/>
      <c r="B11" s="48" t="s">
        <v>29</v>
      </c>
      <c r="C11" s="41" t="s">
        <v>30</v>
      </c>
      <c r="D11" s="17">
        <v>0</v>
      </c>
      <c r="E11" s="68">
        <v>45983</v>
      </c>
      <c r="F11" s="68">
        <v>45983</v>
      </c>
      <c r="G11" s="14"/>
      <c r="H11" s="14">
        <v>1</v>
      </c>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s="3" customFormat="1" ht="30" customHeight="1" thickBot="1" x14ac:dyDescent="0.3">
      <c r="A12" s="35"/>
      <c r="B12" s="108" t="s">
        <v>84</v>
      </c>
      <c r="C12" s="41" t="s">
        <v>70</v>
      </c>
      <c r="D12" s="17">
        <v>0</v>
      </c>
      <c r="E12" s="68">
        <v>46023</v>
      </c>
      <c r="F12" s="68">
        <v>46997</v>
      </c>
      <c r="G12" s="14"/>
      <c r="H12" s="14">
        <v>975</v>
      </c>
      <c r="I12" s="31"/>
      <c r="J12" s="31"/>
      <c r="K12" s="31"/>
      <c r="L12" s="31"/>
      <c r="M12" s="31"/>
      <c r="N12" s="31"/>
      <c r="O12" s="31"/>
      <c r="P12" s="31"/>
      <c r="Q12" s="31"/>
      <c r="R12" s="31"/>
      <c r="S12" s="31"/>
      <c r="T12" s="31"/>
      <c r="U12" s="31"/>
      <c r="V12" s="31"/>
      <c r="W12" s="31"/>
      <c r="X12" s="31"/>
      <c r="Y12" s="32"/>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row>
    <row r="13" spans="1:64" s="3" customFormat="1" ht="30" customHeight="1" thickBot="1" x14ac:dyDescent="0.3">
      <c r="A13" s="35"/>
      <c r="B13" s="48"/>
      <c r="C13" s="41"/>
      <c r="D13" s="17"/>
      <c r="E13" s="68"/>
      <c r="F13" s="68"/>
      <c r="G13" s="14"/>
      <c r="H13" s="14"/>
      <c r="I13" s="31"/>
      <c r="J13" s="31"/>
      <c r="K13" s="31"/>
      <c r="L13" s="31"/>
      <c r="M13" s="31"/>
      <c r="N13" s="31"/>
      <c r="O13" s="31"/>
      <c r="P13" s="31"/>
      <c r="Q13" s="31"/>
      <c r="R13" s="31"/>
      <c r="S13" s="31"/>
      <c r="T13" s="31"/>
      <c r="U13" s="31"/>
      <c r="V13" s="31"/>
      <c r="W13" s="31"/>
      <c r="X13" s="31"/>
      <c r="Y13" s="32"/>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row>
    <row r="14" spans="1:64" s="3" customFormat="1" ht="30" customHeight="1" thickBot="1" x14ac:dyDescent="0.3">
      <c r="A14" s="35"/>
      <c r="B14" s="107" t="s">
        <v>77</v>
      </c>
      <c r="C14" s="41"/>
      <c r="D14" s="17"/>
      <c r="E14" s="68"/>
      <c r="F14" s="68"/>
      <c r="G14" s="14"/>
      <c r="H14" s="14"/>
      <c r="I14" s="31"/>
      <c r="J14" s="31"/>
      <c r="K14" s="31"/>
      <c r="L14" s="31"/>
      <c r="M14" s="31"/>
      <c r="N14" s="31"/>
      <c r="O14" s="31"/>
      <c r="P14" s="31"/>
      <c r="Q14" s="31"/>
      <c r="R14" s="31"/>
      <c r="S14" s="31"/>
      <c r="T14" s="31"/>
      <c r="U14" s="31"/>
      <c r="V14" s="31"/>
      <c r="W14" s="31"/>
      <c r="X14" s="31"/>
      <c r="Y14" s="32"/>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row>
    <row r="15" spans="1:64" s="3" customFormat="1" ht="30" customHeight="1" thickBot="1" x14ac:dyDescent="0.3">
      <c r="A15" s="35"/>
      <c r="B15" s="48" t="s">
        <v>78</v>
      </c>
      <c r="C15" s="41" t="s">
        <v>73</v>
      </c>
      <c r="D15" s="17">
        <v>0</v>
      </c>
      <c r="E15" s="68">
        <v>46023</v>
      </c>
      <c r="F15" s="68">
        <v>46347</v>
      </c>
      <c r="G15" s="14"/>
      <c r="H15" s="14"/>
      <c r="I15" s="31"/>
      <c r="J15" s="31"/>
      <c r="K15" s="31"/>
      <c r="L15" s="31"/>
      <c r="M15" s="31"/>
      <c r="N15" s="31"/>
      <c r="O15" s="31"/>
      <c r="P15" s="31"/>
      <c r="Q15" s="31"/>
      <c r="R15" s="31"/>
      <c r="S15" s="31"/>
      <c r="T15" s="31"/>
      <c r="U15" s="31"/>
      <c r="V15" s="31"/>
      <c r="W15" s="31"/>
      <c r="X15" s="31"/>
      <c r="Y15" s="32"/>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row>
    <row r="16" spans="1:64" s="3" customFormat="1" ht="30" customHeight="1" thickBot="1" x14ac:dyDescent="0.3">
      <c r="A16" s="35"/>
      <c r="B16" s="108" t="s">
        <v>86</v>
      </c>
      <c r="C16" s="109" t="s">
        <v>73</v>
      </c>
      <c r="D16" s="17">
        <v>0</v>
      </c>
      <c r="E16" s="68">
        <v>46023</v>
      </c>
      <c r="F16" s="68">
        <v>46347</v>
      </c>
      <c r="G16" s="14"/>
      <c r="H16" s="14"/>
      <c r="I16" s="31"/>
      <c r="J16" s="31"/>
      <c r="K16" s="31"/>
      <c r="L16" s="31"/>
      <c r="M16" s="31"/>
      <c r="N16" s="31"/>
      <c r="O16" s="31"/>
      <c r="P16" s="31"/>
      <c r="Q16" s="31"/>
      <c r="R16" s="31"/>
      <c r="S16" s="31"/>
      <c r="T16" s="31"/>
      <c r="U16" s="31"/>
      <c r="V16" s="31"/>
      <c r="W16" s="31"/>
      <c r="X16" s="31"/>
      <c r="Y16" s="32"/>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row>
    <row r="17" spans="1:64" s="3" customFormat="1" ht="30" customHeight="1" thickBot="1" x14ac:dyDescent="0.3">
      <c r="A17" s="35"/>
      <c r="B17" s="108" t="s">
        <v>87</v>
      </c>
      <c r="C17" s="41" t="s">
        <v>72</v>
      </c>
      <c r="D17" s="17">
        <v>0</v>
      </c>
      <c r="E17" s="68">
        <v>46023</v>
      </c>
      <c r="F17" s="68">
        <v>46813</v>
      </c>
      <c r="G17" s="14"/>
      <c r="H17" s="14"/>
      <c r="I17" s="31"/>
      <c r="J17" s="31"/>
      <c r="K17" s="31"/>
      <c r="L17" s="31"/>
      <c r="M17" s="31"/>
      <c r="N17" s="31"/>
      <c r="O17" s="31"/>
      <c r="P17" s="31"/>
      <c r="Q17" s="31"/>
      <c r="R17" s="31"/>
      <c r="S17" s="31"/>
      <c r="T17" s="31"/>
      <c r="U17" s="31"/>
      <c r="V17" s="31"/>
      <c r="W17" s="31"/>
      <c r="X17" s="31"/>
      <c r="Y17" s="32"/>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row>
    <row r="18" spans="1:64" s="3" customFormat="1" ht="30" customHeight="1" thickBot="1" x14ac:dyDescent="0.3">
      <c r="A18" s="35"/>
      <c r="B18" s="108" t="s">
        <v>88</v>
      </c>
      <c r="C18" s="109" t="s">
        <v>89</v>
      </c>
      <c r="D18" s="17">
        <v>0</v>
      </c>
      <c r="E18" s="68">
        <v>46023</v>
      </c>
      <c r="F18" s="68">
        <v>46813</v>
      </c>
      <c r="G18" s="14"/>
      <c r="H18" s="14"/>
      <c r="I18" s="31"/>
      <c r="J18" s="31"/>
      <c r="K18" s="31"/>
      <c r="L18" s="31"/>
      <c r="M18" s="31"/>
      <c r="N18" s="31"/>
      <c r="O18" s="31"/>
      <c r="P18" s="31"/>
      <c r="Q18" s="31"/>
      <c r="R18" s="31"/>
      <c r="S18" s="31"/>
      <c r="T18" s="31"/>
      <c r="U18" s="31"/>
      <c r="V18" s="31"/>
      <c r="W18" s="31"/>
      <c r="X18" s="31"/>
      <c r="Y18" s="32"/>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row>
    <row r="19" spans="1:64" s="3" customFormat="1" ht="30" customHeight="1" thickBot="1" x14ac:dyDescent="0.3">
      <c r="A19" s="35"/>
      <c r="B19" s="108" t="s">
        <v>90</v>
      </c>
      <c r="C19" s="109" t="s">
        <v>85</v>
      </c>
      <c r="D19" s="17">
        <v>0</v>
      </c>
      <c r="E19" s="68">
        <v>46023</v>
      </c>
      <c r="F19" s="68">
        <v>46813</v>
      </c>
      <c r="G19" s="14"/>
      <c r="H19" s="14"/>
      <c r="I19" s="31"/>
      <c r="J19" s="31"/>
      <c r="K19" s="31"/>
      <c r="L19" s="31"/>
      <c r="M19" s="31"/>
      <c r="N19" s="31"/>
      <c r="O19" s="31"/>
      <c r="P19" s="31"/>
      <c r="Q19" s="31"/>
      <c r="R19" s="31"/>
      <c r="S19" s="31"/>
      <c r="T19" s="31"/>
      <c r="U19" s="31"/>
      <c r="V19" s="31"/>
      <c r="W19" s="31"/>
      <c r="X19" s="31"/>
      <c r="Y19" s="32"/>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row>
    <row r="20" spans="1:64" s="3" customFormat="1" ht="30" customHeight="1" thickBot="1" x14ac:dyDescent="0.3">
      <c r="A20" s="35"/>
      <c r="B20" s="110" t="s">
        <v>91</v>
      </c>
      <c r="C20" s="109" t="s">
        <v>85</v>
      </c>
      <c r="D20" s="17">
        <v>0</v>
      </c>
      <c r="E20" s="68">
        <v>46023</v>
      </c>
      <c r="F20" s="68">
        <v>46813</v>
      </c>
      <c r="G20" s="14"/>
      <c r="H20" s="14"/>
      <c r="I20" s="31"/>
      <c r="J20" s="31"/>
      <c r="K20" s="31"/>
      <c r="L20" s="31"/>
      <c r="M20" s="31"/>
      <c r="N20" s="31"/>
      <c r="O20" s="31"/>
      <c r="P20" s="31"/>
      <c r="Q20" s="31"/>
      <c r="R20" s="31"/>
      <c r="S20" s="31"/>
      <c r="T20" s="31"/>
      <c r="U20" s="31"/>
      <c r="V20" s="31"/>
      <c r="W20" s="31"/>
      <c r="X20" s="31"/>
      <c r="Y20" s="32"/>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row>
    <row r="21" spans="1:64" s="3" customFormat="1" ht="30" customHeight="1" thickBot="1" x14ac:dyDescent="0.3">
      <c r="A21" s="35"/>
      <c r="B21" s="48" t="s">
        <v>79</v>
      </c>
      <c r="C21" s="41" t="s">
        <v>80</v>
      </c>
      <c r="D21" s="17">
        <v>0</v>
      </c>
      <c r="E21" s="68">
        <v>46023</v>
      </c>
      <c r="F21" s="68">
        <v>46691</v>
      </c>
      <c r="G21" s="14"/>
      <c r="H21" s="14"/>
      <c r="I21" s="31"/>
      <c r="J21" s="31"/>
      <c r="K21" s="31"/>
      <c r="L21" s="31"/>
      <c r="M21" s="31"/>
      <c r="N21" s="31"/>
      <c r="O21" s="31"/>
      <c r="P21" s="31"/>
      <c r="Q21" s="31"/>
      <c r="R21" s="31"/>
      <c r="S21" s="31"/>
      <c r="T21" s="31"/>
      <c r="U21" s="31"/>
      <c r="V21" s="31"/>
      <c r="W21" s="31"/>
      <c r="X21" s="31"/>
      <c r="Y21" s="32"/>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row>
    <row r="22" spans="1:64" s="3" customFormat="1" ht="30" customHeight="1" thickBot="1" x14ac:dyDescent="0.3">
      <c r="A22" s="35"/>
      <c r="B22" s="111" t="s">
        <v>92</v>
      </c>
      <c r="C22" s="109" t="s">
        <v>89</v>
      </c>
      <c r="D22" s="17">
        <v>0</v>
      </c>
      <c r="E22" s="68">
        <v>46023</v>
      </c>
      <c r="F22" s="68">
        <v>46813</v>
      </c>
      <c r="G22" s="14"/>
      <c r="H22" s="14"/>
      <c r="I22" s="31"/>
      <c r="J22" s="31"/>
      <c r="K22" s="31"/>
      <c r="L22" s="31"/>
      <c r="M22" s="31"/>
      <c r="N22" s="31"/>
      <c r="O22" s="31"/>
      <c r="P22" s="31"/>
      <c r="Q22" s="31"/>
      <c r="R22" s="31"/>
      <c r="S22" s="31"/>
      <c r="T22" s="31"/>
      <c r="U22" s="31"/>
      <c r="V22" s="31"/>
      <c r="W22" s="31"/>
      <c r="X22" s="31"/>
      <c r="Y22" s="32"/>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row>
    <row r="23" spans="1:64" s="3" customFormat="1" ht="30" customHeight="1" thickBot="1" x14ac:dyDescent="0.3">
      <c r="A23" s="35"/>
      <c r="B23" s="111" t="s">
        <v>93</v>
      </c>
      <c r="C23" s="109" t="s">
        <v>89</v>
      </c>
      <c r="D23" s="17">
        <v>0</v>
      </c>
      <c r="E23" s="68">
        <v>46023</v>
      </c>
      <c r="F23" s="68">
        <v>46813</v>
      </c>
      <c r="G23" s="14"/>
      <c r="H23" s="14"/>
      <c r="I23" s="31"/>
      <c r="J23" s="31"/>
      <c r="K23" s="31"/>
      <c r="L23" s="31"/>
      <c r="M23" s="31"/>
      <c r="N23" s="31"/>
      <c r="O23" s="31"/>
      <c r="P23" s="31"/>
      <c r="Q23" s="31"/>
      <c r="R23" s="31"/>
      <c r="S23" s="31"/>
      <c r="T23" s="31"/>
      <c r="U23" s="31"/>
      <c r="V23" s="31"/>
      <c r="W23" s="31"/>
      <c r="X23" s="31"/>
      <c r="Y23" s="32"/>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row>
    <row r="24" spans="1:64" s="3" customFormat="1" ht="30" customHeight="1" thickBot="1" x14ac:dyDescent="0.3">
      <c r="A24" s="35"/>
      <c r="B24" s="48"/>
      <c r="C24" s="41"/>
      <c r="D24" s="17"/>
      <c r="E24" s="68"/>
      <c r="F24" s="68"/>
      <c r="G24" s="14"/>
      <c r="H24" s="14" t="s">
        <v>105</v>
      </c>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row>
    <row r="25" spans="1:64" s="3" customFormat="1" ht="30" customHeight="1" thickBot="1" x14ac:dyDescent="0.3">
      <c r="A25" s="36" t="s">
        <v>10</v>
      </c>
      <c r="B25" s="18" t="s">
        <v>75</v>
      </c>
      <c r="C25" s="42"/>
      <c r="D25" s="19"/>
      <c r="E25" s="69"/>
      <c r="F25" s="70"/>
      <c r="G25" s="14"/>
      <c r="H25" s="14" t="s">
        <v>105</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row>
    <row r="26" spans="1:64" s="3" customFormat="1" ht="30" customHeight="1" thickBot="1" x14ac:dyDescent="0.3">
      <c r="A26" s="36"/>
      <c r="B26" s="49" t="s">
        <v>31</v>
      </c>
      <c r="C26" s="43" t="s">
        <v>83</v>
      </c>
      <c r="D26" s="20">
        <v>0</v>
      </c>
      <c r="E26" s="71">
        <v>46023</v>
      </c>
      <c r="F26" s="71">
        <v>46054</v>
      </c>
      <c r="G26" s="14"/>
      <c r="H26" s="14">
        <v>32</v>
      </c>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row>
    <row r="27" spans="1:64" s="3" customFormat="1" ht="30" customHeight="1" thickBot="1" x14ac:dyDescent="0.3">
      <c r="A27" s="36"/>
      <c r="B27" s="49" t="s">
        <v>32</v>
      </c>
      <c r="C27" s="43" t="s">
        <v>106</v>
      </c>
      <c r="D27" s="20">
        <v>0</v>
      </c>
      <c r="E27" s="71">
        <v>46054</v>
      </c>
      <c r="F27" s="71">
        <v>46054</v>
      </c>
      <c r="G27" s="14"/>
      <c r="H27" s="14"/>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row>
    <row r="28" spans="1:64" s="3" customFormat="1" ht="30" customHeight="1" thickBot="1" x14ac:dyDescent="0.3">
      <c r="A28" s="35"/>
      <c r="B28" s="49" t="s">
        <v>33</v>
      </c>
      <c r="C28" s="43" t="s">
        <v>30</v>
      </c>
      <c r="D28" s="20">
        <v>0</v>
      </c>
      <c r="E28" s="71">
        <v>46054</v>
      </c>
      <c r="F28" s="71">
        <v>46112</v>
      </c>
      <c r="G28" s="14"/>
      <c r="H28" s="14">
        <v>59</v>
      </c>
      <c r="I28" s="31"/>
      <c r="J28" s="31"/>
      <c r="K28" s="31"/>
      <c r="L28" s="31"/>
      <c r="M28" s="31"/>
      <c r="N28" s="31"/>
      <c r="O28" s="31"/>
      <c r="P28" s="31"/>
      <c r="Q28" s="31"/>
      <c r="R28" s="31"/>
      <c r="S28" s="31"/>
      <c r="T28" s="31"/>
      <c r="U28" s="32"/>
      <c r="V28" s="32"/>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row>
    <row r="29" spans="1:64" s="3" customFormat="1" ht="30" customHeight="1" thickBot="1" x14ac:dyDescent="0.3">
      <c r="A29" s="35"/>
      <c r="B29" s="49" t="s">
        <v>34</v>
      </c>
      <c r="C29" s="43" t="s">
        <v>35</v>
      </c>
      <c r="D29" s="20">
        <v>0</v>
      </c>
      <c r="E29" s="71">
        <v>46113</v>
      </c>
      <c r="F29" s="71">
        <v>46142</v>
      </c>
      <c r="G29" s="14"/>
      <c r="H29" s="14">
        <v>30</v>
      </c>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row>
    <row r="30" spans="1:64" s="3" customFormat="1" ht="30" customHeight="1" thickBot="1" x14ac:dyDescent="0.3">
      <c r="A30" s="35"/>
      <c r="B30" s="49"/>
      <c r="C30" s="43"/>
      <c r="D30" s="20"/>
      <c r="E30" s="71"/>
      <c r="F30" s="71"/>
      <c r="G30" s="14"/>
      <c r="H30" s="14"/>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1:64" s="3" customFormat="1" ht="30" customHeight="1" thickBot="1" x14ac:dyDescent="0.3">
      <c r="A31" s="35"/>
      <c r="B31" s="66" t="s">
        <v>36</v>
      </c>
      <c r="C31" s="43"/>
      <c r="D31" s="20"/>
      <c r="E31" s="57"/>
      <c r="F31" s="57"/>
      <c r="G31" s="14"/>
      <c r="H31" s="14" t="s">
        <v>105</v>
      </c>
      <c r="I31" s="31"/>
      <c r="J31" s="31"/>
      <c r="K31" s="31"/>
      <c r="L31" s="31"/>
      <c r="M31" s="31"/>
      <c r="N31" s="31"/>
      <c r="O31" s="31"/>
      <c r="P31" s="31"/>
      <c r="Q31" s="31"/>
      <c r="R31" s="31"/>
      <c r="S31" s="31"/>
      <c r="T31" s="31"/>
      <c r="U31" s="31"/>
      <c r="V31" s="31"/>
      <c r="W31" s="31"/>
      <c r="X31" s="31"/>
      <c r="Y31" s="32"/>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1:64" s="3" customFormat="1" ht="30" customHeight="1" thickBot="1" x14ac:dyDescent="0.3">
      <c r="A32" s="35"/>
      <c r="B32" s="49" t="s">
        <v>59</v>
      </c>
      <c r="C32" s="43" t="s">
        <v>71</v>
      </c>
      <c r="D32" s="20">
        <v>0</v>
      </c>
      <c r="E32" s="71">
        <v>46143</v>
      </c>
      <c r="F32" s="132">
        <v>46203</v>
      </c>
      <c r="G32" s="14"/>
      <c r="H32" s="14"/>
      <c r="I32" s="31"/>
      <c r="J32" s="31"/>
      <c r="K32" s="31"/>
      <c r="L32" s="31"/>
      <c r="M32" s="31"/>
      <c r="N32" s="31"/>
      <c r="O32" s="31"/>
      <c r="P32" s="31"/>
      <c r="Q32" s="31"/>
      <c r="R32" s="31"/>
      <c r="S32" s="31"/>
      <c r="T32" s="31"/>
      <c r="U32" s="31"/>
      <c r="V32" s="31"/>
      <c r="W32" s="31"/>
      <c r="X32" s="31"/>
      <c r="Y32" s="32"/>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row>
    <row r="33" spans="1:64" s="3" customFormat="1" ht="30" customHeight="1" thickBot="1" x14ac:dyDescent="0.3">
      <c r="A33" s="35"/>
      <c r="B33" s="49" t="s">
        <v>60</v>
      </c>
      <c r="C33" s="43" t="s">
        <v>106</v>
      </c>
      <c r="D33" s="20">
        <v>0</v>
      </c>
      <c r="E33" s="71">
        <v>46204</v>
      </c>
      <c r="F33" s="71">
        <v>46387</v>
      </c>
      <c r="G33" s="14"/>
      <c r="H33" s="14"/>
      <c r="I33" s="31"/>
      <c r="J33" s="31"/>
      <c r="K33" s="31"/>
      <c r="L33" s="31"/>
      <c r="M33" s="31"/>
      <c r="N33" s="31"/>
      <c r="O33" s="31"/>
      <c r="P33" s="31"/>
      <c r="Q33" s="31"/>
      <c r="R33" s="31"/>
      <c r="S33" s="31"/>
      <c r="T33" s="31"/>
      <c r="U33" s="31"/>
      <c r="V33" s="31"/>
      <c r="W33" s="31"/>
      <c r="X33" s="31"/>
      <c r="Y33" s="32"/>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row>
    <row r="34" spans="1:64" s="3" customFormat="1" ht="30" customHeight="1" thickBot="1" x14ac:dyDescent="0.3">
      <c r="A34" s="35"/>
      <c r="B34" s="49" t="s">
        <v>61</v>
      </c>
      <c r="C34" s="43" t="s">
        <v>35</v>
      </c>
      <c r="D34" s="20">
        <v>0</v>
      </c>
      <c r="E34" s="71">
        <v>46388</v>
      </c>
      <c r="F34" s="71">
        <v>46507</v>
      </c>
      <c r="G34" s="14"/>
      <c r="H34" s="14"/>
      <c r="I34" s="31"/>
      <c r="J34" s="31"/>
      <c r="K34" s="31"/>
      <c r="L34" s="31"/>
      <c r="M34" s="31"/>
      <c r="N34" s="31"/>
      <c r="O34" s="31"/>
      <c r="P34" s="31"/>
      <c r="Q34" s="31"/>
      <c r="R34" s="31"/>
      <c r="S34" s="31"/>
      <c r="T34" s="31"/>
      <c r="U34" s="31"/>
      <c r="V34" s="31"/>
      <c r="W34" s="31"/>
      <c r="X34" s="31"/>
      <c r="Y34" s="32"/>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row>
    <row r="35" spans="1:64" s="3" customFormat="1" ht="30" customHeight="1" thickBot="1" x14ac:dyDescent="0.3">
      <c r="A35" s="35"/>
      <c r="B35" s="49" t="s">
        <v>44</v>
      </c>
      <c r="C35" s="43" t="s">
        <v>45</v>
      </c>
      <c r="D35" s="20">
        <v>0</v>
      </c>
      <c r="E35" s="71">
        <v>46874</v>
      </c>
      <c r="F35" s="71" t="s">
        <v>46</v>
      </c>
      <c r="G35" s="14"/>
      <c r="H35" s="14"/>
      <c r="I35" s="31"/>
      <c r="J35" s="31"/>
      <c r="K35" s="31"/>
      <c r="L35" s="31"/>
      <c r="M35" s="31"/>
      <c r="N35" s="31"/>
      <c r="O35" s="31"/>
      <c r="P35" s="31"/>
      <c r="Q35" s="31"/>
      <c r="R35" s="31"/>
      <c r="S35" s="31"/>
      <c r="T35" s="31"/>
      <c r="U35" s="31"/>
      <c r="V35" s="31"/>
      <c r="W35" s="31"/>
      <c r="X35" s="31"/>
      <c r="Y35" s="32"/>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row>
    <row r="36" spans="1:64" s="3" customFormat="1" ht="30" customHeight="1" thickBot="1" x14ac:dyDescent="0.3">
      <c r="A36" s="35"/>
      <c r="B36" s="49" t="s">
        <v>37</v>
      </c>
      <c r="C36" s="43" t="s">
        <v>45</v>
      </c>
      <c r="D36" s="20">
        <v>0</v>
      </c>
      <c r="E36" s="71">
        <v>46143</v>
      </c>
      <c r="F36" s="71">
        <v>47270</v>
      </c>
      <c r="G36" s="14"/>
      <c r="H36" s="14"/>
      <c r="I36" s="31"/>
      <c r="J36" s="31"/>
      <c r="K36" s="31"/>
      <c r="L36" s="31"/>
      <c r="M36" s="31"/>
      <c r="N36" s="31"/>
      <c r="O36" s="31"/>
      <c r="P36" s="31"/>
      <c r="Q36" s="31"/>
      <c r="R36" s="31"/>
      <c r="S36" s="31"/>
      <c r="T36" s="31"/>
      <c r="U36" s="31"/>
      <c r="V36" s="31"/>
      <c r="W36" s="31"/>
      <c r="X36" s="31"/>
      <c r="Y36" s="32"/>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row>
    <row r="37" spans="1:64" s="3" customFormat="1" ht="30" customHeight="1" thickBot="1" x14ac:dyDescent="0.3">
      <c r="A37" s="35"/>
      <c r="B37" s="67" t="s">
        <v>38</v>
      </c>
      <c r="C37" s="43" t="s">
        <v>45</v>
      </c>
      <c r="D37" s="20">
        <v>0</v>
      </c>
      <c r="E37" s="71">
        <v>46143</v>
      </c>
      <c r="F37" s="71">
        <v>47635</v>
      </c>
      <c r="G37" s="14"/>
      <c r="H37" s="14"/>
      <c r="I37" s="31"/>
      <c r="J37" s="31"/>
      <c r="K37" s="31"/>
      <c r="L37" s="31"/>
      <c r="M37" s="31"/>
      <c r="N37" s="31"/>
      <c r="O37" s="31"/>
      <c r="P37" s="31"/>
      <c r="Q37" s="31"/>
      <c r="R37" s="31"/>
      <c r="S37" s="31"/>
      <c r="T37" s="31"/>
      <c r="U37" s="31"/>
      <c r="V37" s="31"/>
      <c r="W37" s="31"/>
      <c r="X37" s="31"/>
      <c r="Y37" s="32"/>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row>
    <row r="38" spans="1:64" s="3" customFormat="1" ht="30" customHeight="1" thickBot="1" x14ac:dyDescent="0.3">
      <c r="A38" s="35"/>
      <c r="B38" s="49" t="s">
        <v>39</v>
      </c>
      <c r="C38" s="43" t="s">
        <v>45</v>
      </c>
      <c r="D38" s="20">
        <v>0</v>
      </c>
      <c r="E38" s="71">
        <v>46905</v>
      </c>
      <c r="F38" s="71">
        <v>46905</v>
      </c>
      <c r="G38" s="14"/>
      <c r="H38" s="14"/>
      <c r="I38" s="31"/>
      <c r="J38" s="31"/>
      <c r="K38" s="31"/>
      <c r="L38" s="31"/>
      <c r="M38" s="31"/>
      <c r="N38" s="31"/>
      <c r="O38" s="31"/>
      <c r="P38" s="31"/>
      <c r="Q38" s="31"/>
      <c r="R38" s="31"/>
      <c r="S38" s="31"/>
      <c r="T38" s="31"/>
      <c r="U38" s="31"/>
      <c r="V38" s="31"/>
      <c r="W38" s="31"/>
      <c r="X38" s="31"/>
      <c r="Y38" s="32"/>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row>
    <row r="39" spans="1:64" s="3" customFormat="1" ht="30" customHeight="1" thickBot="1" x14ac:dyDescent="0.3">
      <c r="A39" s="35"/>
      <c r="B39" s="49" t="s">
        <v>39</v>
      </c>
      <c r="C39" s="43" t="s">
        <v>45</v>
      </c>
      <c r="D39" s="20">
        <v>0</v>
      </c>
      <c r="E39" s="71">
        <v>47635</v>
      </c>
      <c r="F39" s="71">
        <v>47635</v>
      </c>
      <c r="G39" s="14"/>
      <c r="H39" s="14"/>
      <c r="I39" s="31"/>
      <c r="J39" s="31"/>
      <c r="K39" s="31"/>
      <c r="L39" s="31"/>
      <c r="M39" s="31"/>
      <c r="N39" s="31"/>
      <c r="O39" s="31"/>
      <c r="P39" s="31"/>
      <c r="Q39" s="31"/>
      <c r="R39" s="31"/>
      <c r="S39" s="31"/>
      <c r="T39" s="31"/>
      <c r="U39" s="31"/>
      <c r="V39" s="31"/>
      <c r="W39" s="31"/>
      <c r="X39" s="31"/>
      <c r="Y39" s="32"/>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row>
    <row r="40" spans="1:64" s="3" customFormat="1" ht="30" customHeight="1" thickBot="1" x14ac:dyDescent="0.3">
      <c r="A40" s="35"/>
      <c r="B40" s="49" t="s">
        <v>39</v>
      </c>
      <c r="C40" s="43" t="s">
        <v>45</v>
      </c>
      <c r="D40" s="20">
        <v>0</v>
      </c>
      <c r="E40" s="71">
        <v>48366</v>
      </c>
      <c r="F40" s="71">
        <v>48366</v>
      </c>
      <c r="G40" s="14"/>
      <c r="H40" s="14"/>
      <c r="I40" s="31"/>
      <c r="J40" s="31"/>
      <c r="K40" s="31"/>
      <c r="L40" s="31"/>
      <c r="M40" s="31"/>
      <c r="N40" s="31"/>
      <c r="O40" s="31"/>
      <c r="P40" s="31"/>
      <c r="Q40" s="31"/>
      <c r="R40" s="31"/>
      <c r="S40" s="31"/>
      <c r="T40" s="31"/>
      <c r="U40" s="31"/>
      <c r="V40" s="31"/>
      <c r="W40" s="31"/>
      <c r="X40" s="31"/>
      <c r="Y40" s="32"/>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row>
    <row r="41" spans="1:64" s="3" customFormat="1" ht="30" customHeight="1" thickBot="1" x14ac:dyDescent="0.3">
      <c r="A41" s="35"/>
      <c r="B41" s="49" t="s">
        <v>40</v>
      </c>
      <c r="C41" s="43" t="s">
        <v>45</v>
      </c>
      <c r="D41" s="20">
        <v>0</v>
      </c>
      <c r="E41" s="71">
        <v>46143</v>
      </c>
      <c r="F41" s="71">
        <v>47635</v>
      </c>
      <c r="G41" s="14"/>
      <c r="H41" s="14"/>
      <c r="I41" s="31"/>
      <c r="J41" s="31"/>
      <c r="K41" s="31"/>
      <c r="L41" s="31"/>
      <c r="M41" s="31"/>
      <c r="N41" s="31"/>
      <c r="O41" s="31"/>
      <c r="P41" s="31"/>
      <c r="Q41" s="31"/>
      <c r="R41" s="31"/>
      <c r="S41" s="31"/>
      <c r="T41" s="31"/>
      <c r="U41" s="31"/>
      <c r="V41" s="31"/>
      <c r="W41" s="31"/>
      <c r="X41" s="31"/>
      <c r="Y41" s="32"/>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row>
    <row r="42" spans="1:64" s="3" customFormat="1" ht="30" customHeight="1" thickBot="1" x14ac:dyDescent="0.3">
      <c r="A42" s="35"/>
      <c r="B42" s="49" t="s">
        <v>41</v>
      </c>
      <c r="C42" s="43" t="s">
        <v>45</v>
      </c>
      <c r="D42" s="20">
        <v>0</v>
      </c>
      <c r="E42" s="71">
        <v>46143</v>
      </c>
      <c r="F42" s="71">
        <v>47635</v>
      </c>
      <c r="G42" s="14"/>
      <c r="H42" s="14"/>
      <c r="I42" s="31"/>
      <c r="J42" s="31"/>
      <c r="K42" s="31"/>
      <c r="L42" s="31"/>
      <c r="M42" s="31"/>
      <c r="N42" s="31"/>
      <c r="O42" s="31"/>
      <c r="P42" s="31"/>
      <c r="Q42" s="31"/>
      <c r="R42" s="31"/>
      <c r="S42" s="31"/>
      <c r="T42" s="31"/>
      <c r="U42" s="31"/>
      <c r="V42" s="31"/>
      <c r="W42" s="31"/>
      <c r="X42" s="31"/>
      <c r="Y42" s="32"/>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row>
    <row r="43" spans="1:64" s="3" customFormat="1" ht="30" customHeight="1" thickBot="1" x14ac:dyDescent="0.3">
      <c r="A43" s="35"/>
      <c r="B43" s="49" t="s">
        <v>42</v>
      </c>
      <c r="C43" s="43" t="s">
        <v>45</v>
      </c>
      <c r="D43" s="20">
        <v>0</v>
      </c>
      <c r="E43" s="71">
        <v>46143</v>
      </c>
      <c r="F43" s="71">
        <v>47635</v>
      </c>
      <c r="G43" s="14"/>
      <c r="H43" s="14"/>
      <c r="I43" s="31"/>
      <c r="J43" s="31"/>
      <c r="K43" s="31"/>
      <c r="L43" s="31"/>
      <c r="M43" s="31"/>
      <c r="N43" s="31"/>
      <c r="O43" s="31"/>
      <c r="P43" s="31"/>
      <c r="Q43" s="31"/>
      <c r="R43" s="31"/>
      <c r="S43" s="31"/>
      <c r="T43" s="31"/>
      <c r="U43" s="31"/>
      <c r="V43" s="31"/>
      <c r="W43" s="31"/>
      <c r="X43" s="31"/>
      <c r="Y43" s="32"/>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row>
    <row r="44" spans="1:64" s="3" customFormat="1" ht="30" customHeight="1" thickBot="1" x14ac:dyDescent="0.3">
      <c r="A44" s="35"/>
      <c r="B44" s="49" t="s">
        <v>43</v>
      </c>
      <c r="C44" s="43" t="s">
        <v>45</v>
      </c>
      <c r="D44" s="20">
        <v>0</v>
      </c>
      <c r="E44" s="71">
        <v>46143</v>
      </c>
      <c r="F44" s="71">
        <v>47635</v>
      </c>
      <c r="G44" s="14"/>
      <c r="H44" s="14"/>
      <c r="I44" s="31"/>
      <c r="J44" s="31"/>
      <c r="K44" s="31"/>
      <c r="L44" s="31"/>
      <c r="M44" s="31"/>
      <c r="N44" s="31"/>
      <c r="O44" s="31"/>
      <c r="P44" s="31"/>
      <c r="Q44" s="31"/>
      <c r="R44" s="31"/>
      <c r="S44" s="31"/>
      <c r="T44" s="31"/>
      <c r="U44" s="31"/>
      <c r="V44" s="31"/>
      <c r="W44" s="31"/>
      <c r="X44" s="31"/>
      <c r="Y44" s="32"/>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row>
    <row r="45" spans="1:64" s="3" customFormat="1" ht="30" customHeight="1" thickBot="1" x14ac:dyDescent="0.3">
      <c r="A45" s="35"/>
      <c r="B45" s="49"/>
      <c r="C45" s="43"/>
      <c r="D45" s="20"/>
      <c r="E45" s="71"/>
      <c r="F45" s="71"/>
      <c r="G45" s="14"/>
      <c r="H45" s="14" t="s">
        <v>105</v>
      </c>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row>
    <row r="46" spans="1:64" s="3" customFormat="1" ht="30" customHeight="1" thickBot="1" x14ac:dyDescent="0.3">
      <c r="A46" s="35" t="s">
        <v>11</v>
      </c>
      <c r="B46" s="21" t="s">
        <v>76</v>
      </c>
      <c r="C46" s="44"/>
      <c r="D46" s="22"/>
      <c r="E46" s="72"/>
      <c r="F46" s="73"/>
      <c r="G46" s="14"/>
      <c r="H46" s="14" t="s">
        <v>105</v>
      </c>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row>
    <row r="47" spans="1:64" s="3" customFormat="1" ht="30" customHeight="1" thickBot="1" x14ac:dyDescent="0.3">
      <c r="A47" s="35"/>
      <c r="B47" s="106" t="s">
        <v>62</v>
      </c>
      <c r="C47" s="45" t="s">
        <v>107</v>
      </c>
      <c r="D47" s="23">
        <v>0</v>
      </c>
      <c r="E47" s="74">
        <v>46388</v>
      </c>
      <c r="F47" s="74">
        <v>46568</v>
      </c>
      <c r="G47" s="14"/>
      <c r="H47" s="14">
        <v>181</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row>
    <row r="48" spans="1:64" s="3" customFormat="1" ht="30" customHeight="1" thickBot="1" x14ac:dyDescent="0.3">
      <c r="A48" s="35"/>
      <c r="B48" s="50" t="s">
        <v>63</v>
      </c>
      <c r="C48" s="45" t="s">
        <v>69</v>
      </c>
      <c r="D48" s="23">
        <v>0</v>
      </c>
      <c r="E48" s="74">
        <v>46569</v>
      </c>
      <c r="F48" s="74">
        <v>46691</v>
      </c>
      <c r="G48" s="14"/>
      <c r="H48" s="14">
        <v>123</v>
      </c>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row>
    <row r="49" spans="1:64" s="3" customFormat="1" ht="30" customHeight="1" thickBot="1" x14ac:dyDescent="0.3">
      <c r="A49" s="35"/>
      <c r="B49" s="50" t="s">
        <v>64</v>
      </c>
      <c r="C49" s="45" t="s">
        <v>70</v>
      </c>
      <c r="D49" s="23">
        <v>0</v>
      </c>
      <c r="E49" s="74">
        <v>46997</v>
      </c>
      <c r="F49" s="74" t="s">
        <v>65</v>
      </c>
      <c r="G49" s="14"/>
      <c r="H49" s="14" t="e">
        <v>#VALUE!</v>
      </c>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row>
    <row r="50" spans="1:64" s="3" customFormat="1" ht="30" customHeight="1" thickBot="1" x14ac:dyDescent="0.3">
      <c r="A50" s="35"/>
      <c r="B50" s="50"/>
      <c r="C50" s="45"/>
      <c r="D50" s="23"/>
      <c r="E50" s="74"/>
      <c r="F50" s="74"/>
      <c r="G50" s="14"/>
      <c r="H50" s="14" t="s">
        <v>105</v>
      </c>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row>
    <row r="51" spans="1:64" s="3" customFormat="1" ht="30" customHeight="1" thickBot="1" x14ac:dyDescent="0.3">
      <c r="A51" s="35" t="s">
        <v>11</v>
      </c>
      <c r="B51" s="24" t="s">
        <v>98</v>
      </c>
      <c r="C51" s="46"/>
      <c r="D51" s="25"/>
      <c r="E51" s="75"/>
      <c r="F51" s="76"/>
      <c r="G51" s="14"/>
      <c r="H51" s="14" t="s">
        <v>105</v>
      </c>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row>
    <row r="52" spans="1:64" s="3" customFormat="1" ht="30" customHeight="1" thickBot="1" x14ac:dyDescent="0.3">
      <c r="A52" s="35"/>
      <c r="B52" s="112" t="s">
        <v>96</v>
      </c>
      <c r="C52" s="113" t="s">
        <v>35</v>
      </c>
      <c r="D52" s="26">
        <v>0</v>
      </c>
      <c r="E52" s="77">
        <v>45984</v>
      </c>
      <c r="F52" s="77">
        <v>46022</v>
      </c>
      <c r="G52" s="14"/>
      <c r="H52" s="14">
        <v>39</v>
      </c>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row>
    <row r="53" spans="1:64" s="3" customFormat="1" ht="30" customHeight="1" thickBot="1" x14ac:dyDescent="0.3">
      <c r="A53" s="35"/>
      <c r="B53" s="112" t="s">
        <v>94</v>
      </c>
      <c r="C53" s="113" t="s">
        <v>95</v>
      </c>
      <c r="D53" s="26">
        <v>0</v>
      </c>
      <c r="E53" s="77">
        <v>45984</v>
      </c>
      <c r="F53" s="115">
        <v>46387</v>
      </c>
      <c r="G53" s="14"/>
      <c r="H53" s="14">
        <v>404</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row>
    <row r="54" spans="1:64" s="3" customFormat="1" ht="30" customHeight="1" thickBot="1" x14ac:dyDescent="0.3">
      <c r="A54" s="35"/>
      <c r="B54" s="112" t="s">
        <v>66</v>
      </c>
      <c r="C54" s="113" t="s">
        <v>95</v>
      </c>
      <c r="D54" s="26">
        <v>0</v>
      </c>
      <c r="E54" s="77">
        <v>45984</v>
      </c>
      <c r="F54" s="115">
        <v>46356</v>
      </c>
      <c r="G54" s="14"/>
      <c r="H54" s="14"/>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row>
    <row r="55" spans="1:64" s="3" customFormat="1" ht="30" customHeight="1" thickBot="1" x14ac:dyDescent="0.3">
      <c r="A55" s="35"/>
      <c r="B55" s="114" t="s">
        <v>67</v>
      </c>
      <c r="C55" s="113" t="s">
        <v>97</v>
      </c>
      <c r="D55" s="26">
        <v>0</v>
      </c>
      <c r="E55" s="77">
        <v>46753</v>
      </c>
      <c r="F55" s="77">
        <v>46904</v>
      </c>
      <c r="G55" s="14"/>
      <c r="H55" s="14"/>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row>
    <row r="56" spans="1:64" s="3" customFormat="1" ht="30" customHeight="1" thickBot="1" x14ac:dyDescent="0.3">
      <c r="A56" s="35"/>
      <c r="B56" s="112" t="s">
        <v>68</v>
      </c>
      <c r="C56" s="113" t="s">
        <v>25</v>
      </c>
      <c r="D56" s="26">
        <v>0</v>
      </c>
      <c r="E56" s="77">
        <v>46905</v>
      </c>
      <c r="F56" s="115" t="s">
        <v>46</v>
      </c>
      <c r="G56" s="14"/>
      <c r="H56" s="14"/>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row>
    <row r="57" spans="1:64" s="3" customFormat="1" ht="30" customHeight="1" thickBot="1" x14ac:dyDescent="0.3">
      <c r="A57" s="35"/>
      <c r="B57" s="112"/>
      <c r="C57" s="113"/>
      <c r="D57" s="26"/>
      <c r="E57" s="77"/>
      <c r="F57" s="115"/>
      <c r="G57" s="14"/>
      <c r="H57" s="14"/>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row>
    <row r="58" spans="1:64" s="3" customFormat="1" ht="30" customHeight="1" thickBot="1" x14ac:dyDescent="0.3">
      <c r="A58" s="35"/>
      <c r="B58" s="116" t="s">
        <v>99</v>
      </c>
      <c r="C58" s="117"/>
      <c r="D58" s="118"/>
      <c r="E58" s="119"/>
      <c r="F58" s="119"/>
      <c r="G58" s="14"/>
      <c r="H58" s="14"/>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row>
    <row r="59" spans="1:64" s="3" customFormat="1" ht="30" customHeight="1" thickBot="1" x14ac:dyDescent="0.3">
      <c r="A59" s="35"/>
      <c r="B59" s="120" t="s">
        <v>81</v>
      </c>
      <c r="C59" s="121" t="s">
        <v>106</v>
      </c>
      <c r="D59" s="122">
        <v>0</v>
      </c>
      <c r="E59" s="123">
        <v>46023</v>
      </c>
      <c r="F59" s="124">
        <v>46326</v>
      </c>
      <c r="G59" s="14"/>
      <c r="H59" s="14"/>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row>
    <row r="60" spans="1:64" s="3" customFormat="1" ht="30" customHeight="1" thickBot="1" x14ac:dyDescent="0.3">
      <c r="A60" s="35"/>
      <c r="B60" s="131" t="s">
        <v>82</v>
      </c>
      <c r="C60" s="121" t="s">
        <v>72</v>
      </c>
      <c r="D60" s="122">
        <v>0</v>
      </c>
      <c r="E60" s="123">
        <v>46327</v>
      </c>
      <c r="F60" s="123">
        <v>46568</v>
      </c>
      <c r="G60" s="14"/>
      <c r="H60" s="14"/>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row>
    <row r="61" spans="1:64" s="3" customFormat="1" ht="30" customHeight="1" thickBot="1" x14ac:dyDescent="0.3">
      <c r="A61" s="35"/>
      <c r="B61" s="125" t="s">
        <v>57</v>
      </c>
      <c r="C61" s="121" t="s">
        <v>106</v>
      </c>
      <c r="D61" s="122">
        <v>0</v>
      </c>
      <c r="E61" s="123">
        <v>46569</v>
      </c>
      <c r="F61" s="123">
        <v>46752</v>
      </c>
      <c r="G61" s="14"/>
      <c r="H61" s="14"/>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row>
    <row r="62" spans="1:64" s="3" customFormat="1" ht="30" customHeight="1" thickBot="1" x14ac:dyDescent="0.3">
      <c r="A62" s="35"/>
      <c r="B62" s="126" t="s">
        <v>58</v>
      </c>
      <c r="C62" s="127" t="s">
        <v>70</v>
      </c>
      <c r="D62" s="128">
        <v>0</v>
      </c>
      <c r="E62" s="129">
        <v>46997</v>
      </c>
      <c r="F62" s="129"/>
      <c r="G62" s="14"/>
      <c r="H62" s="14"/>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row>
    <row r="63" spans="1:64" s="3" customFormat="1" ht="30" customHeight="1" thickBot="1" x14ac:dyDescent="0.3">
      <c r="A63" s="35"/>
      <c r="B63" s="130"/>
      <c r="C63" s="78"/>
      <c r="D63" s="79"/>
      <c r="E63" s="80"/>
      <c r="F63" s="80"/>
      <c r="G63" s="14"/>
      <c r="H63" s="14"/>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row>
    <row r="64" spans="1:64" s="3" customFormat="1" ht="30" hidden="1" customHeight="1" thickBot="1" x14ac:dyDescent="0.3">
      <c r="A64" s="35"/>
      <c r="B64" s="81"/>
      <c r="C64" s="82"/>
      <c r="D64" s="83"/>
      <c r="E64" s="84"/>
      <c r="F64" s="84"/>
      <c r="G64" s="14"/>
      <c r="H64" s="14"/>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row>
    <row r="65" spans="1:64" s="3" customFormat="1" ht="30" hidden="1" customHeight="1" thickBot="1" x14ac:dyDescent="0.3">
      <c r="A65" s="35"/>
      <c r="B65" s="89"/>
      <c r="C65" s="90"/>
      <c r="D65" s="91"/>
      <c r="E65" s="92"/>
      <c r="F65" s="93"/>
      <c r="G65" s="14"/>
      <c r="H65" s="14"/>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row>
    <row r="66" spans="1:64" s="3" customFormat="1" ht="30" hidden="1" customHeight="1" thickBot="1" x14ac:dyDescent="0.3">
      <c r="A66" s="35"/>
      <c r="B66" s="94"/>
      <c r="C66" s="90"/>
      <c r="D66" s="91"/>
      <c r="E66" s="92"/>
      <c r="F66" s="92"/>
      <c r="G66" s="14"/>
      <c r="H66" s="14"/>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row>
    <row r="67" spans="1:64" s="3" customFormat="1" ht="30" hidden="1" customHeight="1" thickBot="1" x14ac:dyDescent="0.3">
      <c r="A67" s="35"/>
      <c r="B67" s="94"/>
      <c r="C67" s="90"/>
      <c r="D67" s="91"/>
      <c r="E67" s="92"/>
      <c r="F67" s="92"/>
      <c r="G67" s="14"/>
      <c r="H67" s="14"/>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row>
    <row r="68" spans="1:64" s="3" customFormat="1" ht="30" hidden="1" customHeight="1" thickBot="1" x14ac:dyDescent="0.3">
      <c r="A68" s="35"/>
      <c r="B68" s="85"/>
      <c r="C68" s="86"/>
      <c r="D68" s="87"/>
      <c r="E68" s="88"/>
      <c r="F68" s="88"/>
      <c r="G68" s="14"/>
      <c r="H68" s="14"/>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row>
    <row r="69" spans="1:64" s="3" customFormat="1" ht="30" hidden="1" customHeight="1" thickBot="1" x14ac:dyDescent="0.3">
      <c r="A69" s="35"/>
      <c r="B69" s="95"/>
      <c r="C69" s="96"/>
      <c r="D69" s="97"/>
      <c r="E69" s="98"/>
      <c r="F69" s="98"/>
      <c r="G69" s="14"/>
      <c r="H69" s="14"/>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row>
    <row r="70" spans="1:64" s="3" customFormat="1" ht="30" hidden="1" customHeight="1" thickBot="1" x14ac:dyDescent="0.3">
      <c r="A70" s="35"/>
      <c r="B70" s="105"/>
      <c r="C70" s="100"/>
      <c r="D70" s="101"/>
      <c r="E70" s="102"/>
      <c r="F70" s="102"/>
      <c r="G70" s="14"/>
      <c r="H70" s="14"/>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row>
    <row r="71" spans="1:64" s="3" customFormat="1" ht="30" hidden="1" customHeight="1" thickBot="1" x14ac:dyDescent="0.3">
      <c r="A71" s="35"/>
      <c r="B71" s="99"/>
      <c r="C71" s="100"/>
      <c r="D71" s="101"/>
      <c r="E71" s="102"/>
      <c r="F71" s="102"/>
      <c r="G71" s="14"/>
      <c r="H71" s="14"/>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row>
    <row r="72" spans="1:64" s="3" customFormat="1" ht="30" hidden="1" customHeight="1" thickBot="1" x14ac:dyDescent="0.3">
      <c r="A72" s="35"/>
      <c r="B72" s="99"/>
      <c r="C72" s="100"/>
      <c r="D72" s="101"/>
      <c r="E72" s="102"/>
      <c r="F72" s="102"/>
      <c r="G72" s="14"/>
      <c r="H72" s="14"/>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row>
    <row r="73" spans="1:64" s="3" customFormat="1" ht="30" hidden="1" customHeight="1" thickBot="1" x14ac:dyDescent="0.3">
      <c r="A73" s="35"/>
      <c r="B73" s="99"/>
      <c r="C73" s="100"/>
      <c r="D73" s="101"/>
      <c r="E73" s="102"/>
      <c r="F73" s="102"/>
      <c r="G73" s="14"/>
      <c r="H73" s="14"/>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row>
    <row r="74" spans="1:64" s="3" customFormat="1" ht="30" customHeight="1" thickBot="1" x14ac:dyDescent="0.3">
      <c r="A74" s="35"/>
      <c r="B74" s="103" t="s">
        <v>47</v>
      </c>
      <c r="C74" s="42"/>
      <c r="D74" s="19"/>
      <c r="E74" s="104"/>
      <c r="F74" s="104"/>
      <c r="G74" s="14"/>
      <c r="H74" s="14"/>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row>
    <row r="75" spans="1:64" s="3" customFormat="1" ht="30" customHeight="1" thickBot="1" x14ac:dyDescent="0.3">
      <c r="A75" s="35"/>
      <c r="B75" s="49" t="s">
        <v>48</v>
      </c>
      <c r="C75" s="43" t="s">
        <v>106</v>
      </c>
      <c r="D75" s="20">
        <v>0</v>
      </c>
      <c r="E75" s="71">
        <v>46023</v>
      </c>
      <c r="F75" s="71">
        <v>46142</v>
      </c>
      <c r="G75" s="14"/>
      <c r="H75" s="14"/>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row>
    <row r="76" spans="1:64" s="3" customFormat="1" ht="30" customHeight="1" thickBot="1" x14ac:dyDescent="0.3">
      <c r="A76" s="35"/>
      <c r="B76" s="49" t="s">
        <v>49</v>
      </c>
      <c r="C76" s="43" t="s">
        <v>106</v>
      </c>
      <c r="D76" s="20">
        <v>0</v>
      </c>
      <c r="E76" s="71">
        <v>46023</v>
      </c>
      <c r="F76" s="71">
        <v>46387</v>
      </c>
      <c r="G76" s="14"/>
      <c r="H76" s="14"/>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row>
    <row r="77" spans="1:64" s="3" customFormat="1" ht="30" customHeight="1" thickBot="1" x14ac:dyDescent="0.3">
      <c r="A77" s="35"/>
      <c r="B77" s="49" t="s">
        <v>50</v>
      </c>
      <c r="C77" s="43" t="s">
        <v>106</v>
      </c>
      <c r="D77" s="20">
        <v>0</v>
      </c>
      <c r="E77" s="71">
        <v>46023</v>
      </c>
      <c r="F77" s="71">
        <v>46387</v>
      </c>
      <c r="G77" s="14"/>
      <c r="H77" s="14"/>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row>
    <row r="78" spans="1:64" s="3" customFormat="1" ht="30" customHeight="1" thickBot="1" x14ac:dyDescent="0.3">
      <c r="A78" s="35"/>
      <c r="B78" s="49" t="s">
        <v>51</v>
      </c>
      <c r="C78" s="43" t="s">
        <v>106</v>
      </c>
      <c r="D78" s="20">
        <v>0</v>
      </c>
      <c r="E78" s="71">
        <v>46023</v>
      </c>
      <c r="F78" s="71">
        <v>46387</v>
      </c>
      <c r="G78" s="14"/>
      <c r="H78" s="14"/>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row>
    <row r="79" spans="1:64" s="3" customFormat="1" ht="30" customHeight="1" thickBot="1" x14ac:dyDescent="0.3">
      <c r="A79" s="35"/>
      <c r="B79" s="49" t="s">
        <v>52</v>
      </c>
      <c r="C79" s="43" t="s">
        <v>106</v>
      </c>
      <c r="D79" s="20">
        <v>0</v>
      </c>
      <c r="E79" s="71">
        <v>46023</v>
      </c>
      <c r="F79" s="71">
        <v>46387</v>
      </c>
      <c r="G79" s="14"/>
      <c r="H79" s="14"/>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row>
    <row r="80" spans="1:64" s="3" customFormat="1" ht="30" customHeight="1" thickBot="1" x14ac:dyDescent="0.3">
      <c r="A80" s="35"/>
      <c r="B80" s="49" t="s">
        <v>53</v>
      </c>
      <c r="C80" s="43" t="s">
        <v>106</v>
      </c>
      <c r="D80" s="20">
        <v>0</v>
      </c>
      <c r="E80" s="71">
        <v>46023</v>
      </c>
      <c r="F80" s="71">
        <v>46387</v>
      </c>
      <c r="G80" s="14"/>
      <c r="H80" s="14"/>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row>
    <row r="81" spans="1:64" s="3" customFormat="1" ht="30" customHeight="1" thickBot="1" x14ac:dyDescent="0.3">
      <c r="A81" s="35"/>
      <c r="B81" s="49" t="s">
        <v>54</v>
      </c>
      <c r="C81" s="43" t="s">
        <v>106</v>
      </c>
      <c r="D81" s="20">
        <v>0</v>
      </c>
      <c r="E81" s="71">
        <v>46023</v>
      </c>
      <c r="F81" s="71">
        <v>46387</v>
      </c>
      <c r="G81" s="14"/>
      <c r="H81" s="14"/>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s="3" customFormat="1" ht="30" customHeight="1" thickBot="1" x14ac:dyDescent="0.3">
      <c r="A82" s="35"/>
      <c r="B82" s="67" t="s">
        <v>55</v>
      </c>
      <c r="C82" s="43" t="s">
        <v>106</v>
      </c>
      <c r="D82" s="20">
        <v>0</v>
      </c>
      <c r="E82" s="71">
        <v>46023</v>
      </c>
      <c r="F82" s="71">
        <v>46387</v>
      </c>
      <c r="G82" s="14"/>
      <c r="H82" s="14"/>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row>
    <row r="83" spans="1:64" s="3" customFormat="1" ht="30" customHeight="1" thickBot="1" x14ac:dyDescent="0.3">
      <c r="A83" s="35"/>
      <c r="B83" s="49" t="s">
        <v>56</v>
      </c>
      <c r="C83" s="43" t="s">
        <v>106</v>
      </c>
      <c r="D83" s="20">
        <v>0</v>
      </c>
      <c r="E83" s="71">
        <v>46023</v>
      </c>
      <c r="F83" s="71">
        <v>46387</v>
      </c>
      <c r="G83" s="14"/>
      <c r="H83" s="14"/>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row>
    <row r="84" spans="1:64" s="3" customFormat="1" ht="30" customHeight="1" thickBot="1" x14ac:dyDescent="0.3">
      <c r="A84" s="35" t="s">
        <v>12</v>
      </c>
      <c r="B84" s="51"/>
      <c r="C84" s="47"/>
      <c r="D84" s="13"/>
      <c r="E84" s="58"/>
      <c r="F84" s="58"/>
      <c r="G84" s="14"/>
      <c r="H84" s="14" t="s">
        <v>105</v>
      </c>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row>
    <row r="85" spans="1:64" s="3" customFormat="1" ht="30" customHeight="1" thickBot="1" x14ac:dyDescent="0.3">
      <c r="A85" s="36" t="s">
        <v>13</v>
      </c>
      <c r="B85" s="27" t="s">
        <v>15</v>
      </c>
      <c r="C85" s="28"/>
      <c r="D85" s="29"/>
      <c r="E85" s="59"/>
      <c r="F85" s="60"/>
      <c r="G85" s="30"/>
      <c r="H85" s="30" t="s">
        <v>105</v>
      </c>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row>
    <row r="86" spans="1:64" ht="30" customHeight="1" x14ac:dyDescent="0.25">
      <c r="G86" s="6"/>
    </row>
    <row r="87" spans="1:64" ht="30" customHeight="1" x14ac:dyDescent="0.25">
      <c r="C87" s="11"/>
      <c r="F87" s="37"/>
    </row>
    <row r="88" spans="1:64" ht="30" customHeight="1" x14ac:dyDescent="0.25">
      <c r="C88" s="12"/>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85">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85">
    <cfRule type="expression" dxfId="2" priority="33">
      <formula>AND(TODAY()&gt;=I$5,TODAY()&lt;J$5)</formula>
    </cfRule>
  </conditionalFormatting>
  <conditionalFormatting sqref="I7:BL85">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Woche anzeigen" prompt="Das Ändern dieser Zahl bewirkt ein Scrollen in der Gantt-Diagrammansicht." sqref="E4" xr:uid="{00000000-0002-0000-0000-000000000000}">
      <formula1>1</formula1>
    </dataValidation>
  </dataValidations>
  <printOptions horizontalCentered="1"/>
  <pageMargins left="0.35" right="0.35" top="0.35" bottom="0.5" header="0.3" footer="0.3"/>
  <pageSetup paperSize="9" scale="51" fitToHeight="0" orientation="landscape" r:id="rId1"/>
  <headerFooter differentFirst="1" scaleWithDoc="0">
    <oddFooter>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D7:D85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f15e6a-4c85-4046-b201-6c5bc22cce80">
      <Value>350</Value>
    </TaxCatchAll>
    <TaxKeywordTaxHTField xmlns="35f15e6a-4c85-4046-b201-6c5bc22cce80">
      <Terms xmlns="http://schemas.microsoft.com/office/infopath/2007/PartnerControls">
        <TermInfo xmlns="http://schemas.microsoft.com/office/infopath/2007/PartnerControls">
          <TermName xmlns="http://schemas.microsoft.com/office/infopath/2007/PartnerControls">docId:CFFDF9D7B73DFD5CA14FDE67014C9E04</TermName>
          <TermId xmlns="http://schemas.microsoft.com/office/infopath/2007/PartnerControls">5c83d272-ca62-44bc-b062-29290407d660</TermId>
        </TermInfo>
      </Terms>
    </TaxKeywordTaxHTField>
    <m7aa2674883f455cae96e89d73cb7650 xmlns="35f15e6a-4c85-4046-b201-6c5bc22cce80">
      <Terms xmlns="http://schemas.microsoft.com/office/infopath/2007/PartnerControls"/>
    </m7aa2674883f455cae96e89d73cb7650>
    <Dateistatus xmlns="35f15e6a-4c85-4046-b201-6c5bc22cce80" xsi:nil="true"/>
    <lcf76f155ced4ddcb4097134ff3c332f xmlns="75a97ee7-2ce3-4273-944d-14c05b3b2ec2">
      <Terms xmlns="http://schemas.microsoft.com/office/infopath/2007/PartnerControls"/>
    </lcf76f155ced4ddcb4097134ff3c332f>
    <SharedWithUsers xmlns="35f15e6a-4c85-4046-b201-6c5bc22cce80">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07C7754467A634C8A003AAE2B64FC5D" ma:contentTypeVersion="23" ma:contentTypeDescription="Ein neues Dokument erstellen." ma:contentTypeScope="" ma:versionID="cc9f78acc813d4334001c96a2be3e782">
  <xsd:schema xmlns:xsd="http://www.w3.org/2001/XMLSchema" xmlns:xs="http://www.w3.org/2001/XMLSchema" xmlns:p="http://schemas.microsoft.com/office/2006/metadata/properties" xmlns:ns2="35f15e6a-4c85-4046-b201-6c5bc22cce80" xmlns:ns3="75a97ee7-2ce3-4273-944d-14c05b3b2ec2" targetNamespace="http://schemas.microsoft.com/office/2006/metadata/properties" ma:root="true" ma:fieldsID="6bcb99db1e16a668c04eb3566fbccc90" ns2:_="" ns3:_="">
    <xsd:import namespace="35f15e6a-4c85-4046-b201-6c5bc22cce80"/>
    <xsd:import namespace="75a97ee7-2ce3-4273-944d-14c05b3b2ec2"/>
    <xsd:element name="properties">
      <xsd:complexType>
        <xsd:sequence>
          <xsd:element name="documentManagement">
            <xsd:complexType>
              <xsd:all>
                <xsd:element ref="ns2:TaxKeywordTaxHTField" minOccurs="0"/>
                <xsd:element ref="ns2:TaxCatchAll" minOccurs="0"/>
                <xsd:element ref="ns2:m7aa2674883f455cae96e89d73cb7650" minOccurs="0"/>
                <xsd:element ref="ns2:Dateistatus" minOccurs="0"/>
                <xsd:element ref="ns3:MediaServiceAutoTags" minOccurs="0"/>
                <xsd:element ref="ns3:MediaServiceMetadata" minOccurs="0"/>
                <xsd:element ref="ns3:MediaServiceFastMetadata" minOccurs="0"/>
                <xsd:element ref="ns3:lcf76f155ced4ddcb4097134ff3c332f" minOccurs="0"/>
                <xsd:element ref="ns3:MediaServiceDateTaken" minOccurs="0"/>
                <xsd:element ref="ns3:MediaServiceObjectDetectorVersions" minOccurs="0"/>
                <xsd:element ref="ns3:MediaServiceLocation" minOccurs="0"/>
                <xsd:element ref="ns3:MediaServiceOCR" minOccurs="0"/>
                <xsd:element ref="ns3:MediaServiceGenerationTime" minOccurs="0"/>
                <xsd:element ref="ns3:MediaServiceEventHashCode" minOccurs="0"/>
                <xsd:element ref="ns3:MediaServiceSearchProperties" minOccurs="0"/>
                <xsd:element ref="ns2:SharedWithUsers" minOccurs="0"/>
                <xsd:element ref="ns2:SharedWithDetails"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15e6a-4c85-4046-b201-6c5bc22cce80" elementFormDefault="qualified">
    <xsd:import namespace="http://schemas.microsoft.com/office/2006/documentManagement/types"/>
    <xsd:import namespace="http://schemas.microsoft.com/office/infopath/2007/PartnerControls"/>
    <xsd:element name="TaxKeywordTaxHTField" ma:index="7"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8" nillable="true" ma:displayName="Taxonomy Catch All Column" ma:hidden="true" ma:list="{efe3b65b-98a2-4b66-bb73-7873a9f68a3d}" ma:internalName="TaxCatchAll" ma:showField="CatchAllData" ma:web="35f15e6a-4c85-4046-b201-6c5bc22cce80">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0"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Dateistatus" ma:index="11" nillable="true" ma:displayName="Dateistatus" ma:format="Dropdown" ma:internalName="Dateistatus">
      <xsd:simpleType>
        <xsd:restriction base="dms:Choice">
          <xsd:enumeration value="Wichtig"/>
        </xsd:restriction>
      </xsd:simpleType>
    </xsd:element>
    <xsd:element name="SharedWithUsers" ma:index="2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a97ee7-2ce3-4273-944d-14c05b3b2ec2" elementFormDefault="qualified">
    <xsd:import namespace="http://schemas.microsoft.com/office/2006/documentManagement/types"/>
    <xsd:import namespace="http://schemas.microsoft.com/office/infopath/2007/PartnerControls"/>
    <xsd:element name="MediaServiceAutoTags" ma:index="12" nillable="true" ma:displayName="Tags" ma:description="" ma:internalName="MediaServiceAutoTags" ma:readOnly="tru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8" nillable="true" ma:displayName="MediaLengthInSeconds" ma:hidden="true" ma:internalName="MediaLengthInSeconds" ma:readOnly="true">
      <xsd:simpleType>
        <xsd:restriction base="dms:Unknown"/>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2.xml><?xml version="1.0" encoding="utf-8"?>
<ds:datastoreItem xmlns:ds="http://schemas.openxmlformats.org/officeDocument/2006/customXml" ds:itemID="{AC3AD2E1-977A-4D4F-8EE8-D64B5FFADF75}">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 ds:uri="35f15e6a-4c85-4046-b201-6c5bc22cce80"/>
    <ds:schemaRef ds:uri="75a97ee7-2ce3-4273-944d-14c05b3b2ec2"/>
  </ds:schemaRefs>
</ds:datastoreItem>
</file>

<file path=customXml/itemProps3.xml><?xml version="1.0" encoding="utf-8"?>
<ds:datastoreItem xmlns:ds="http://schemas.openxmlformats.org/officeDocument/2006/customXml" ds:itemID="{1A07403F-C94E-4601-9D17-CBC2F1E73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15e6a-4c85-4046-b201-6c5bc22cce80"/>
    <ds:schemaRef ds:uri="75a97ee7-2ce3-4273-944d-14c05b3b2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plan du projet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docId:CFFDF9D7B73DFD5CA14FDE67014C9E04</cp:keywords>
  <dc:description/>
  <cp:lastModifiedBy/>
  <dcterms:created xsi:type="dcterms:W3CDTF">2021-12-14T20:18:50Z</dcterms:created>
  <dcterms:modified xsi:type="dcterms:W3CDTF">2025-09-10T13:10:53Z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0x010100307C7754467A634C8A003AAE2B64FC5D</vt:lpwstr>
  </property>
  <property fmtid="{D5CDD505-2E9C-101B-9397-08002B2CF9AE}" pid="3" name="Order">
    <vt:r8>2580000</vt:r8>
  </property>
  <property fmtid="{D5CDD505-2E9C-101B-9397-08002B2CF9AE}" pid="4" name="ManagedKeyword">
    <vt:lpwstr/>
  </property>
  <property fmtid="{D5CDD505-2E9C-101B-9397-08002B2CF9AE}" pid="5" name="TaxKeyword">
    <vt:lpwstr>350;#docId:CFFDF9D7B73DFD5CA14FDE67014C9E04|5c83d272-ca62-44bc-b062-29290407d660</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